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bookViews>
  <sheets>
    <sheet name="KözösségszervezésBA" sheetId="2" r:id="rId1"/>
  </sheets>
  <definedNames>
    <definedName name="__xlnm.Print_Area" localSheetId="0">KözösségszervezésBA!$A$9:$L$73</definedName>
    <definedName name="_xlnm._FilterDatabase" localSheetId="0" hidden="1">KözösségszervezésBA!$A$4:$IV$73</definedName>
    <definedName name="_GoBack" localSheetId="0">KözösségszervezésBA!$L$45</definedName>
    <definedName name="Bejegyzes">#REF!</definedName>
    <definedName name="_xlnm.Print_Titles" localSheetId="0">KözösségszervezésBA!$3:$4</definedName>
    <definedName name="_xlnm.Print_Area" localSheetId="0">KözösségszervezésBA!$A$1:$L$73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<sst xmlns="http://schemas.openxmlformats.org/spreadsheetml/2006/main" count="838" uniqueCount="651">
  <si>
    <t xml:space="preserve">Tudás: Ismeri a magyar- és egyetemes társadalmi folyamatokat A társadalmi jelenségekkel kapcsolatban képesek problémákat felvetni, a jelenségeket magyarázni. Képesek értelmezni a különböző szintű és összetételű társadalmi csoportok kialakulását, működését, belső viszonyait, az általuk képviselt értékeket.
Képesség: Képes a magyar társadalom múltjának elemző áttekintésére, hangsúlyt fektetve azokra a folyamatokra, melyek hatása máig érvényesül.  Megértik a jelen kor magyar- és egyetemes társadalmi folyamatait, összefüggéseit, értelmezik a jövőben várható tendenciákat.
Attitűd:  Ismereteit alkalmazza a közösségfejlesztésben. Munkáját hivatástudattal, a szakmai normáknak megfelelően végzi.
Autonómiája és felelőssége: Munkavégzését a kreativitás és a kezdeményezőkészség jellemzi. Rendelkezik munkavégzése során a nemzetben gondolkodás képességével. Rendelkezik az egyéni és közösségi felelősségtudattal, felelősségvállalással. </t>
  </si>
  <si>
    <t>A tantárgy hozzájárul, hogy a hallgató az állam és a társadalom működését jogi szempontból átlássa és megérthesse. A jog, jogforrások rendszerének bemutatása segíti abban, hogy az állam egyén felé meglévő elvárásait megvalósítsa. A tárgyalt anyag célja a diákok jogi ismereteinek megteremtése, amelyek segítenek abban, hogy felismerjék, milyen jogokkal rendelkeznek, és milyen kötelezettségek terhelhetik egy adott jogviszonyban. Fontos, hogy ismerjék és értsék a jog nyelvezetét. Mindezek elősegíthetik döntésképességük fejlődését, reális helyzetfelismerésük kialakulását</t>
  </si>
  <si>
    <t>Der Kurs hilft, dass die Schülern das Funktionieren des Staates und der Gesellschaft  mit Hilfe den Rechtsnormen besser verstehen können.Die Präsentation des  System des Gesetzes, und  den Rechtsquellen hilft , den Staat zu implementieren bestehenden individuellen Erwartungen. So können die Studenten durch ein bestimmtes Rechtsverhältnis kennenlernen, was ihre Rechte sind und was die Verpflichtungen getragen wird dazu beitragen, zu realisieren. Es ist wichtig, die Sprache des Gesetzes zu kennen und zu verstehen. All diese Entscheidungen können die Entwicklung von Kapazitäten fördern, um die Entwicklung von realistischen situationsabhängig .</t>
  </si>
  <si>
    <t>Tudás: Ismeri az társadalom szociális szintereinek jogelméleti és gyakorlati összefüggéseit. 
Képesség: A hallgatók képesek lesznek munkájukat hatékonyan végezni. Képesek legyenek szakterületük problémáit átlátni.
Kompetencia: képes csapatban dolgozni, képes minőséget szem előtt tartó döntések meghozatalára. Képes egyének és a családok, közösségek jog és érdekérvényesítő képviseletére.
Attitüd: Áttekintéssel rendelkeznek a jog általános szabályairól, képesek lesznek az elsajátított jogi ismeretek alapelvek alkalmazására. Rendelkezik ismeretei alkalmazása során kreativitási képességgel.</t>
  </si>
  <si>
    <t>Wissen: Wissen, soziale Sintern von Rechtstheorie und Praxis der sozialen Beziehungen. Die Studierenden können effektiv ihre Arbeit auszuführen. Sie sind in der Lage, die Probleme ihres Faches zu verstehen.
Kompetenz: Fähigkeit, in Teams zu arbeiten, die Fähigkeit, Entscheidungen zu treffen, die Qualität konzentriert. Sie sind in der Lage Einzelpersonen und Familien, Recht und Befürwortung Gemeinden zu vertreten.
Haltung: Die Studenten haben eine Übersicht über den allgemeinen Regeln des Gesetzes, und können die Grundsatze  mit den juristischen Kenntnisse anwenden. Sie haben Kreativität bei der Anwendung von Wissen, und Fähigkeiten</t>
  </si>
  <si>
    <t>Ein schrifliche Text mit 50% Ergebnis</t>
  </si>
  <si>
    <t>Paulovics Anita - Panyi Béla - Pap Gábor - Hallók Tamás - Bátyi Emese: Alkotmányjog Miskolci Egyetemi Kiadó, 2012. ISBN 987 615 5216 32 9
Magyarország Alaptörvénye (2011. IV. 25): Magyar Közlöny 2011. 43. szám.
Bíró György, Besenyei Lajos : Személyek joga, Miskolc 2006.: Novotni Alapitvány, ISBN 978-963-9360-45-7
Egresi Katalin – Pongzácz Alex – Szigeti Péter – Takács Péter: Államtan. SZE DF ÁJK Jogelméleti Tanszék, Győr 2016. , ISBN 978 615 5391 72 9</t>
  </si>
  <si>
    <t xml:space="preserve">Bertényi Iván (szerk.) (2006): A történelem segédtudományai. A történettudomány kézikönyve sorozat, 1. sz. Osiris Kiadó. Budapest. ISBN: 963-389-5057
Benda Gyula (2005): A helytörténetírás feladatai. Korall Társadalomtörténeti Folyóirat 21-22. sz. 2005. november. Főszerk.: Horváth Gergely Krisztián. Kiadja a KORALL Társadalomtörténeti Egyesület. Bp., Felelős kiadó: az Egyesület elnöke. ISSN: 1586-2410 5-11. o.
Gyáni Gábor (1990): A helytörténetírás jelentőségéről. Honismeret, 1990/1. sz. Főszerk.: Székely György. A Hazafias Népfront Folyóirata. XVIII. évfolyam. Kiadja a Pallas Lap-és Könyvkiadó Vállalat. Bp., Felelős kiadó: Németh Jenő. ISSN: 0327 3-6. o
Stier Miklós- Szász Zoltán (1980): A helytörténetírás módszertani kérdései. Új-és legújabb kor. Helyismereti kutatók kézikönyvei. Kiadó: Népművelési Propaganda Iroda. Bp. ISSN: 0324-3923, ISBN: 963-562-7076, 978-963-562-7073
Margócsy József (2002): Utcák, Terek, Emléktáblák V. Újabb mozaikok a régi Nyíregyháza életéből. A Szabolcs- Szatmár-Bereg Megyei Levéltár kiadványai III. Tanulmányok, 11. Sorozatszerkesztő: Nagy Ferenc. Kiadja a Szabolcs-Szatmár-Bereg Megyei Önkormányzat Levéltára. Felelős Kiadó: Nagy Ferenc. Nyíregyháza. ISBN: 963-724-04-89; ISSN: 1587-6608                  </t>
  </si>
  <si>
    <t>Elmélet és módszertan: Ismerkedési játékok, Icebreaking (jégtörés) fogalma. Az animáció fogalma, kialakulása. Az animátor szerep, tevékenységi területek. A csoportdinamika szerepe az animációban, a csoport és az animátor kapcsolata, vezetési stílusok. Programtervezés lépései, igényfelmérés módszerei, kérdőívkészítés, kérdőívek kiértékelése. Program tervezése, ajánlatkészítés. A program reklámozása, a marketing eszközök. Plakáttervezés, készítés, forgatókönyv készítés, program előkészítése (a korábbi tervezet alapján, kiscsoportos feladat). Saját rendezvény tervezése, lebonyolítása, konfliktuskezelés, baleseti, egyéb jegyzőkönyv. Utómunkák, a program értékelése.</t>
  </si>
  <si>
    <t>A tantárgy célja, hogy a hallgatók megismerjék az érdekkijárás egyik formáját, a lobbizást.Az érdek fogalma, fajtái, az érdekcsoportok típusai,érdekcsoportrendszerek.Érdekszervezetek kialakulása, érdekartikuláció, érdektranszformáció. A lobbizás szereplői:döntéshozó, lobbista, megrendelő.A lobbizás technikái, szabályozása.Az Uniós lobbizás.</t>
  </si>
  <si>
    <t>félévközi zh, házi dolgozat</t>
  </si>
  <si>
    <t>mid-term test, home assignment</t>
  </si>
  <si>
    <t xml:space="preserve"> A hallgatók megismerik a társadalmi tervezés gyakorlatát, a közművelődési és ifjúsági fejlesztési és stratégiai célokat, az ifjúság társadalmi helyzetét, igényeit,  a közösség (település) megismerésének közösségi alapú feltáró módszereit, a jövőtervezés, jövőalkotás módszereit. Foglalkoznak a helyi társadalom jellemzőivel, megismerésének
gyakorlatával és módszertanával, a helyi problémák feltérképezési lehetőségeivel.lehetőségeivel, a közösségek megismerésének közösségi alapú feltáró módszereivel. Elemzik a helyi társadalom kutatásának előzményeit, megismerik a konfliktuselméleti megközelítés hazai és nemzetközi elméleteit, szemléleti módját, fogalmi apparátusát, a magyar társadalom főbb változási
tendenciáit, konfliktuspotenciálját, a civil társadalom konfliktusait, a helyi társadalom és a
makrotársadalom kapcsolatából fakadó sajátosságokat. </t>
  </si>
  <si>
    <t xml:space="preserve">A hallgatók megismerik a társadalmi jelenségek múltba ágyazottságát, hatását a jelenre. Megismerik a társadalmi rétegződés alapstruktúráját, a társadalmi egyenlőtlenségeket, valamint a társadalmi mobilitás esélyeit és az ezzel kapcsolatos folyamatokat. Megismerik a jelentősebb társadalomtudományos iskolák vizsgálati módszereit, a társadalomtörténet forrásait, módszereit, fogalmait, a hazai és nemzetközi tudományos iskolák tudományos nézeteit, a különböző elméleteket. Megismerik a magyar társadalom történetéről szóló diskurzusokat, a 19-20. századi magyar társadalom szerkezetére vonatkozó elméleteket. Megismerik a mai magyar társadalomra jellemző társadalmi aspektusok.  </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</si>
  <si>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</si>
  <si>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A vizsgára bocsátás feltétele: egy PPT elkészítése és előadása</t>
  </si>
  <si>
    <t xml:space="preserve">Requirement for admission to examination: preparing and presenting a PPT </t>
  </si>
  <si>
    <t xml:space="preserve">a) tudása
- az általános műveltség részeként alapvető ismereteket szerez a néphagyomány sajátosságairól
b) képessége
- jól tájékozódik a Kárpát-medence néprajzi térképén, tisztában van általában a magyar népi kultúra, és azon belül kiemelten a népművészet jellegzetes vonásaival
c) attitűdje
- értékként, a nemzeti kultúra részeként kezeli a néphagyomány egészét; tisztában van a néptánc- és népzenei mozgalom világszerte egyedülálló hungarikum mivoltával
d) autonómiája és felelőssége
- művelt értelmiségiként kulturális tudatosság, nemzethez való kötődés kialakítása és képviselete
</t>
  </si>
  <si>
    <t>Társadalmi kommunikáció</t>
  </si>
  <si>
    <t>Social Communication</t>
  </si>
  <si>
    <t>A közvetlen emberi kommunikáció, a szervezetek kommunikációjának jelenségei, a kultúraközi kommunikáció estei.Közéleti kommunikáció, tömegkommunikáció és propaganda, médiahatás elméletek, régi és új médiakutatás, nyilvánosság és közvélemény, új kommunikációs műfajok az interneten, poitikai kommunikáció, válságkezelés-válságkommunikáció, talk show-k és szappanoperák.</t>
  </si>
  <si>
    <t>Aktív részvétel a szemináriumokon, 1 zárthelyi dolgozat megírása, 1 beadandó dolgozat határidőre való leadása és prezentálása (PPT).</t>
  </si>
  <si>
    <t>Nonprofit szervezetek jogi kérdései</t>
  </si>
  <si>
    <t>Law of Nonprofit Organizations</t>
  </si>
  <si>
    <t>Tudás: A hallgatókat megismerteti az ifjúságnak, mint a jövő nemzedékének sajátos, társadalomban elfoglalt helyével, igényeivel, szükségleteivel. Megismerik az ifjúság személyiségfejlődését segítő és gátló tényezők körét. Képesség: Képes az ifjúsággal kapcsolatos problémák felismerésére. 
Attitűd: Nyitott az ifjúsággal szembeni változások megértésére, illetve a változások követésére. 
Autonómia, felelősség: a gyakorlatban használható ismeretekkel rendelkezik az ifjúságszervezés terén működő szervezetek céljiról, működéséről.</t>
  </si>
  <si>
    <t>Helytörténet</t>
  </si>
  <si>
    <t>Animációelmélet</t>
  </si>
  <si>
    <t>Local History</t>
  </si>
  <si>
    <t>Néprajz</t>
  </si>
  <si>
    <t>Közösségszervezés története</t>
  </si>
  <si>
    <t>Közösségek és közösségfejlesztés, a közösségfejlesztés nemzetközi tendenciái, Közösségfejlesztési kísérletek Európában (különös tekntettel Angliára) és Európán kívül, a közöségfejlesztés története Magyarországon, közösségfejlesztési kísérletek Magarországon.</t>
  </si>
  <si>
    <t>Communities and community development, the international tendencies of community development, community development experiments is Europe (especially England) and outside Europe, history of community development in Hungary, community development experiments in Hungary.</t>
  </si>
  <si>
    <t>1 év végi ZH és egy beadandó házi dolgozat készítése</t>
  </si>
  <si>
    <t>1 end-term test, 1 home assignment</t>
  </si>
  <si>
    <t>Kulturális rendezvényszervezés</t>
  </si>
  <si>
    <t xml:space="preserve">A kurzus során a hallgató elsajátítja a munka világában elengedhetetlenül szükséges szaknyelvi terminológiát angol nyelven és megismerkedik a munkahelyi kommunikáció leggyakrabban előforduló formáival. </t>
  </si>
  <si>
    <t>mid-term test with a minimum passing rate of 50%</t>
  </si>
  <si>
    <t>A kulturális rendezbényszervezésről általában, kulturális rendezvénytípusok, kulturális turizmus, kulturális értékek. A rendezvényszervezés feladatai (tervezéstől a megvalóításig), kiállítások, színházi estek, könyvbemutatók, közönségtalálkozók, sajtótájékoztatók, fesztiválok, zenei produkciók. Munka és ütemterv, költségvetés készítése. Helyszín és technikai szükségletek meghatározása, etikai szabályok, szerzői jogok.</t>
  </si>
  <si>
    <t>Ismeri a hazai és uniós, nemzetközi felnőttoktatás és képzés történetét meghatározó dokumentumait, személyiségeit, kezdeményezéseit. A felnőttképzés fogalma. A felnőttoktatás szakmai, tartalmi tagoltsága célcsoportok alapján. Az első törekvések az oktatás összehangolására Európában. Az Európa Tanács ajánlásai.  Az Európa Tanács, az Európai Közösség, az Európai Unió közös céljai, tevékenységi körei az oktatás, képzés területén. A Maastrichti Szerződés az oktatásról, kultúráról és ifjúságról, mint közösségi szakpolitikáról. Az Amszterdami Szerződés és e politikák megerősítése. A LIsszaboni Szerződés és a közösségi programok, közösségi intézkedések reformja. Az Európai Bizottság, az Európai Unió Tanácsa és az Európai Parlament felnőttoktatást érintő rendelkezéseiajánlásai. A felnőttoktatás megerősítését, modernizációját, az esélyegyenlőséget javító szolgáltatások körét érintő európai uniós kezdeményezések, intézkedések. Oktatás és képzés 2010. Az Európa 2020 dokumentum és célkitűzései. Felnőttképzési és integrációs EU programok.</t>
  </si>
  <si>
    <t>Az Európai Unió felnőttképzési politikája</t>
  </si>
  <si>
    <t>A tudományos vizsgálatok elméleti alapjai. A társadalomtudományi valóságmegismerés folyamata. A tudományos elméletalkotás modelljei. A kutatás jellegzetes stratégiái, kutatómunka menete.Oksági kapcsolatok törvényszerűségei. A kutatómunkához szükséges adatbázisok készítése, használata. Mintavételi eljárások. Skálák. Adatgyűjtési módszerek. Empirikus kutatás metodológiai kérdései.A kutatási eredmények publikálásának szabályai. A leíró statisztika alapjai.Adatelemzés.</t>
  </si>
  <si>
    <t>Bokor Béla, Dr. Koltai Dénes: Szociokulturális animáció (1995, Janus Pannonius Tudományegyetem, Pécs)
Claus Finger, Váczy Sándor: Az animáció alapjai (2002, Kodolányi János Főiskola, Székesfehérvár)
Edouard Limbos: Kulturális és szabadidős csoportok animációja (1985,Népművelési Intézet; Budapest)
Kollarik Amália: Animátorok kézikönyve (1995, Hunguest Rt., Budapest)
Kraicné Dr. Szokoly Mária: Felnőttképzési módszertár (2004, Új Mandátum Könyvkiadó, Budapest)</t>
  </si>
  <si>
    <t>A tantárgy célja, hogy megismertesse a hallgatókat a politikatudomány kialakulásával, intézményesülésével, elméleti alapjaival, a politika rendszerszintű fogalmával.Alapvető politológiai fogalmak, hatalom, uralom, befolyás,konszenzus, konfliktus, legitimitás. A politika intézményes világa, politikai rendszerek, demokráciák és diktatúrák. A hatalommegosztás elvei, intézményei. A politika konfliktusos folyamata. Pártok, pártrendszerek, választási rendszerek, érdekképviseleti szervek. A közpolitika jellemzői. Globalizáció és nemzetközi rendszer,nemzetközi kapcsolatok rendszere. Politikai kultúra, politikai szocializáció, politikai kommunikáció, médiapolitika.</t>
  </si>
  <si>
    <t>Kégler Ádám(2006):Érdekérvényesítés az Európai Unióban, MTA Politikai Tudományok Intézete, Budapest, ISBN 963737227X. 
Gallai-Sándor-Török Gábor(2005): Politika és politikatudomány.Aula Kiadó, Budapest, ISBN 9639748474.
Topolánszky Ádám(2003):Lobbizás- érdekek az előtérben.Bagolyvár Könyvkiadó, Budapest, ISBN9639447226.
Körösényi András-Tóth Csaba-Török Gábor(2007):A magyar politikai rendszer.Osiris, Budapest, ISBN9789633899632.</t>
  </si>
  <si>
    <t>egy  zárthelyi dolgozat, egy házi dolgozat, egy esettanulmány elkészítése</t>
  </si>
  <si>
    <t>Művelődéstörténet II.</t>
  </si>
  <si>
    <t>Culture History II.</t>
  </si>
  <si>
    <t>Barokk világ gondolkodása és stílusjegyei a képzőművészetekben és az irodalomban, a barokk és az ellenreformáció kapcsolata. A barokk kultúra szektorai: egyházi barokk, főúri barokk, polgári barokk. A barokk világkép elemei, monumentalitás, az egyházi és világi pompa. Szent és profán egysége, a theatrum mundi és a theatrum politicum eszmeköre. Barokk irodalom és színjátszás Magyarországon, a barokk prédikáció (Pázmány Péter), az eposz (Zrínyi Miklós), emlékírók (Bethlen Miklós, Apor Péter). A barokk és a magyar díszítőművészet, a barokk egyházi népének.Felvilágosodás Európában és Magyarországon (Diderot, Voltaire, Montesquieu). Az akadémiák és a Nagy Enciklopédia világa. A magyar felvilágosodás (Bessenyei György, Kazinczy Ferenc). A politika- és a sajtónyilvánosság, valamint a műveltség szinterei a 18. században. A magyar klasszicizmus. A romantika kora Európában. A nemzetállam és a kapitalista modernizáció hatása a kultúrára. A nemzetek kulturális önképének kiépítése: múzeum, színház, iskolarendszer. A polgári nyilvánosság kiépülése, a sajtónyilvánosság differenciálódása (politikai sajtó, üzleti sajtó, kulturális sajtó). A magyar kulturális modernizáció sajátosságai, és a dualizmus sokszínű művelődési színterei (egyletek, népművelés, szabadművelődés). A romantika korának művészete. Magyarország kultúrája a két világháború között. Klebelsberg Kuno kultúrpolitikája: népművelés, oktatáspolitika, tudománypolitika. A kultúra új intézményei: külföldi magyar intézetek és kollégiumok. A kulturális sokszínűség a sajtóban (Nyugat, Napkelet, Minerva, Magyar Szemle). A rádió és a mozgókép hatása a korszak művelődési szokásaira. Magyar kultúra a 20. század második felében: művelődéspolitikától a kulturális politikáig.</t>
  </si>
  <si>
    <t>prezetáció</t>
  </si>
  <si>
    <t>a PPT presentation</t>
  </si>
  <si>
    <t>Szakmai gyakorlat I.</t>
  </si>
  <si>
    <t>Professional Practice I.</t>
  </si>
  <si>
    <t>Intézménylátogatás a kulturális szervezeteknél</t>
  </si>
  <si>
    <t xml:space="preserve">Visiting cultural institutions
</t>
  </si>
  <si>
    <t>házi dolgozat</t>
  </si>
  <si>
    <t>Professional Practice II.</t>
  </si>
  <si>
    <t>Two-week professional practice in a cultural institution</t>
  </si>
  <si>
    <t>esettanulmány</t>
  </si>
  <si>
    <t>a case study</t>
  </si>
  <si>
    <t>Oktatási és képzési rendszerek</t>
  </si>
  <si>
    <t>Structure of Education and Training</t>
  </si>
  <si>
    <t xml:space="preserve">Az oktatás és a képzés folyamatának rendszerelvű értelmezése. Az oktatás folyamatának közösségi funkciói: társadalmi kohézió, inkluzív jelleg, multikulturalizmus. A magyar közoktatás és a felsőoktatás szervezeti keretei. A felnőttképzés szabályozása, jellemző intézményei. Magyar oktatás célrendszerének változásai a rendszerváltás után. Az oktatáskutatás és fejlesztés hazai trendjei. A oktatás helye a politika világában. Az oktatás és politika története az Európai Unióban. Az oktatás regionális sajátosságai: skandináv modell, angol-szász iskolarendszer, francia oktatás, mediterrán iskolák, közép-európai oktatás, balkáni iskolarendszer. A lisszaboni folyamat elemei: formális, non-formális, informális. Az élethosszig tartó tanulás modellje. Oktatáspolitikai stratégiák az Európai Unióban: Tudás Európája, Európa 2020.     </t>
  </si>
  <si>
    <t>The concept, structure and place of education policy in the world of politics. The history of education and politics in the European Union. The regional characteristics of education: the Scandinavian Model, the Anglo-Saxon school system, French education, Mediterranean schools, education in Central Europe, the school system of the Balkans. The elements of the Lisbon Process: formal, non-formal and informal. The model of lifelong learning. Strategies of education policy in the European Union: the Europe of Knowledge, Europe 2020. The history of Hungarian education policy, and the place of education and culture in Hungarian politics following the change of the political system.</t>
  </si>
  <si>
    <t>prezentáció és zárthelyi dolgozat</t>
  </si>
  <si>
    <t>a PPT presentation and an in-class test</t>
  </si>
  <si>
    <t>Knowledge: 
Students know the English language terminology related to the world of business.
Ability: 
Students can communicate about related topics in the English language. They are able to express their opinion orally (e. g. when telephoning, making arguments or giving presentations) as well as in writing (e. g. in business correspondence or reports). They can also write a CV and a covering letter and participate in a job interview, introducing themselves and presenting their professional background in English. 
Attitude: 
Based on their knowledge acquired during the course, students are interested to broaden their  knowledge related to their special field. 
Responsibility, autonomy: 
They use the knowledge acquired in their special field to improve themselves and their self-awareness.</t>
  </si>
  <si>
    <t>Zárthelyi dolgozatok 50%-os teljesítése</t>
  </si>
  <si>
    <t>In-class tests with a minimum passing rate of 50%</t>
  </si>
  <si>
    <t>Konczné dr. Nagy Zsuzsanna (2015): Developing Labour Market Language Skills: Business Communication I. (angol) TÁMOP,  Nyíregyháza. ISBN: 978-615-5545-31-3
Dr. Ajtay-Horváth Magda (2015): Developing Labour Market Language Skills: Business Communication II. (angol) TÁMOP, Nyíregyháza. ISBN: 978-615-5545-32-0
Rachel Armitage-Amato, Catherine E. Baker, Adrina Rout (2015): PONS-Praktikus irodai kommunikáció-Angol-Levelezzen és telefonáljon magabiztosan!-Önállló nyelvtanulás, Klett Kiadó. ISBN: 9789639641983
Németh Katalin-Szakonyi Eszter (2005): Magyar-angol üzleti kommunikáció. Székesfehérvár, Lexika Kiadó. ISBN: 963 9357 30 8</t>
  </si>
  <si>
    <t>an in –class test with a minimum passing rate of 50%</t>
  </si>
  <si>
    <t>Farkas Éva- Henczi Lajos: A felnőttképzés új szabályozása, Felnőttképzési kézikönyv, Budapest 2014.MKIK
2013.évi LXXVII. Tv. a felnőttképzésről,A szakképzés szabályozása, Tájékoztató a szakképzési szakértők szakképzési változásokra való felkészítéséhez. 
2014. NMH,
2011. évi CLXXXVII. Tv. A szakképzésről,
2011. évi. CXC. Tv. A nemzeti köznevelésről</t>
  </si>
  <si>
    <t>Szociálpszichológia</t>
  </si>
  <si>
    <t>Anyanyelvi ismeretek</t>
  </si>
  <si>
    <t xml:space="preserve">3, egyenként legalább 50%-os eredménnyel teljesített zárt helyi dolgozat </t>
  </si>
  <si>
    <t>félév-közi kettő zárthelyi dolgozat 50%-os teljesítése</t>
  </si>
  <si>
    <t>BKH2210</t>
  </si>
  <si>
    <t>Informatika és ügyvitelszervezés</t>
  </si>
  <si>
    <t>Informatics and Administrative Theory</t>
  </si>
  <si>
    <t>A levéltári és adatvédelmi törvények ismerete és alkalmazása, az iratkezelés folyamata (iktatás, irattovábbítás, csatolás, irattározás), hagyományos és elektronikus módjai. Az adatok archiválásának, irattározásának, selejtezésének teendői. Hagyományos és elektronikus hivatalos iratok készítésének formai és tartalmi követelményei. Irodai szoftverek alkalmazása. Minősített iratok kezelésével kapcsolatos szabályok, nyomtatványok, bizonylatok kiállításának, kezelésének előírásai. Iratok védelme, elektronikus iratok kezelésének speciális szabályai.</t>
  </si>
  <si>
    <t>Félévközi és tanévvégi zárthelyi dolgozatok</t>
  </si>
  <si>
    <t>Intermediate and mid-term exams</t>
  </si>
  <si>
    <t>BKH2211</t>
  </si>
  <si>
    <t>E-learning</t>
  </si>
  <si>
    <t>Az e-learning fogalma, megjelenési formái, eszközrendszere, előnyei és hátrányai. A virtuális és az elektronikus  tanulási környezet jellemzői.  Az elektronikus tananyagok szerepe a hagyományos oktatásban, a differenciált tananyag-feldolgozásban, és a távoktatásban. Az elektronikus tananyagfejlesztés cél-és követelményrendszere.   A számítógéppel segített tanulás tervezésének szempontjai, didaktikai célkitűzései és tanulás-módszertani követelményei. A MOODLE keretrendszer. Az elektronikus tananyagfejlesztés folyamata. Az elektronikus tananyag-feldolgozás módszertana. Elektronikus tananyag  tervezése, készítése, kipróbálása.</t>
  </si>
  <si>
    <t>Művelődéstörténet I.</t>
  </si>
  <si>
    <t>Culture History I.</t>
  </si>
  <si>
    <t xml:space="preserve">Művelődéstörténet helye a tudományok rendszerében. A kronológia, és a történeti földrajz szerepe a művelődéstörténetben. Európa és a Kárpát-medence történeti tájai, etnikai, és felekezeti viszonyai. A vallástörténet fogalmi rendszere és kapcsolódási pontjai a művelődéstörténethez. Az ókori civilizációk kultúrája (Egyiptom, India, Kína). A természetfeletti gondolkodás a korai civilizációkban (hinduizmus, kínai univerzalizmus, buddhizmus, taoizmus). Az antik világ kultúrájának jellemzői. A vallás, a művészetek, és a tudomány a görög-római társadalmakban. Könyv, olvasás és iskoláztatás az ókori Rómában. A kereszténység kialakulása, korai keresztény közösségek jellemzői. A kereszténység tanrendszere, és ünnepkörei, a keresztény egyház szervezete. A szerzetesi mozgalmak Európában. A latin írásbeliség jellemzői és kulturális hatása (kódex, diploma, kancellária). A román és a gótikus művészet sajátosságai. Giotto és Duccio munkássága. A humanizmus, a könyvnyomtatás, és a reformáció rendszere és hatása a kora újkori Európára. A magyar pogány hitvilág elemei. A középkori magyar kereszténység és kultúra jellemzői (szentek, koronázási ékszerek, kultuszok). Latin írásbeliség Magyarországon (szerzetesrendek, kódexek, iskoláztatás). Középkori művészet Magyarországon, alkotók és alkotások a Kárpát-medence képzőművészetéből (Kolozsvári testvérek, M.S. mester, Lőcsei Pál). </t>
  </si>
  <si>
    <t>A hallgatók a félév során egy kulturális rendezvényt szerveznek meg és bonyolítanak le. A gyakorlati feladat megoldása során bizonyítják elméleti felkészültségüket.</t>
  </si>
  <si>
    <t>Érdekérvényesítés</t>
  </si>
  <si>
    <t>félévközi zh. Minimum 50%-os teljesítése</t>
  </si>
  <si>
    <t>A felnőttképzés jogi szabályozása</t>
  </si>
  <si>
    <t>A tárgy lehetőséget biztosít arra, hogy a hallgatók megismerhessék a felnőttképzés jogszabályi hátterét: a felnőttképzési törvényt és a végrehajtásukhoz szükséges rendeleteket. A felnőttképzés intézményrendszere: felnőttképzés irányítása, felnőttképzést folytató intézmények bemutatása hozzájárul, hogy a hallgatók konkrét képzések szervezésekor a jogszabályokat helyesen alkalmazzák.A felnőttképzés területei: az iskolarendszeren kívüli szakmai képzések főbb jellemzői. A szakmai képzések fő területei. Az intézmények, képzési programok akkreditációs eljárásának szabályai. A felnőttképzési szerződés tartalmi elemeinek ismertetése, jellemzése. A felnőttképzési szerződés megszüntetésének formái. A szakképzés fogalma, a szakképzés és a felnőttképzés kapcsolódási pontjai.</t>
  </si>
  <si>
    <t>A gyakorlati jegy feltétele:  félév-közi kettő zárthelyi dolgozat 50%-os teljesítése</t>
  </si>
  <si>
    <t>examination, home assignment</t>
  </si>
  <si>
    <t>BKH2201</t>
  </si>
  <si>
    <t>Munkaerőpiaci ismeretek</t>
  </si>
  <si>
    <t>BKS1120</t>
  </si>
  <si>
    <t>Ifjúságszociológia</t>
  </si>
  <si>
    <t>Sociology of Youth</t>
  </si>
  <si>
    <t xml:space="preserve"> zárthelyi dolgozat, prezentáció</t>
  </si>
  <si>
    <t xml:space="preserve">  mid term test, presentation</t>
  </si>
  <si>
    <t>BKH2204</t>
  </si>
  <si>
    <t>vizsgára bocsátás feltétele: félévközi zh</t>
  </si>
  <si>
    <t xml:space="preserve"> requirement(s) for admission to examination: mid term test</t>
  </si>
  <si>
    <t>BKS1113</t>
  </si>
  <si>
    <t>Lokális társadalomismeret</t>
  </si>
  <si>
    <t>BKK2104</t>
  </si>
  <si>
    <t>Közgyűjteményi ismeretek</t>
  </si>
  <si>
    <t xml:space="preserve">Placing cultural history in the hierarchy of sciences. The role of chronology and historical geography in cultural history. The history of chronology and the characteristics of the order of Christian festivals. The historical regions, and ethnic and denominational characteristics of Europe and the Carpathian Basin. The elements of Hungarian paganism. The features of Hungarian Christianity and culture in the Middle Ages (saints, crown jewels and cults). Latin literacy in Hungary (religious orders, codices, schooling). Arts in Hungary in the Middle Ages, artists and works of art in the fine arts of the Carpathian Basin. The characteristics of the Arabic world, the system of Islam, and the characteristics of Muslim arts. The impact of the Arabic civilization on Europe.
The concept and domain of the Renaissance. The art of Florence and Rome in the 15-16th century. </t>
  </si>
  <si>
    <t>félév végi zárthelyi dolgozat 50%-os teljesítése</t>
  </si>
  <si>
    <t>Ismeret: Ismeri és érti a gazdálkodási folyamatok irányításának, szervezésének és működtetésének alapelveit és módszereit, a gazdálkodási folyamatok elemzésének módszertanát, a döntés-előkészítés, döntéstámogatás módszertani alapjait. 
Képesség: A hallgató képes önállóan marketingkommunikációs kampányokat szervezni, irányítani a releváns jogi szabályok, etikai normák figyelembevételével.
Képes kommunikációs projektcsapatot csapatot vezetni.   
Képes összegyűjteni és értelmezni a vállalati kommunikációs tevékenységet befolyásoló környezeti trendeket, folyamatokat.
Attitűd: Fogékony az új információk befogadására, az új szakmai ismeretekre és módszertanokra, nyitott az új, önálló és együttműködést igénylő feladatok, felelősségek vállalására.
Automómia és felelősség: Rendelkezik a kezdeményezés és döntéshozatal képességeivel.</t>
  </si>
  <si>
    <t>Bauer András - Horváth Dóra: Marketing-kommunikáció - Stratégia, új média, fogyasztói részvétel (ISBN)
Fazekas Ildikó - Harsányi Dávid: Marketing-kommunikáció (ISBN: 9789637163531)
Hunyady György - Székely Mózes: Gazdaságpszichológia (ISBN:9789633893104)
Neményiné Dr. Gyimesi Ilona: Kommunikációelmélet – Szemelvénygyűjtemény (ISBN: 9789633945445)
Józsa László - Piskóti István - Rekettye Gábor - Veres András: Döntésorientált marketing (ISBN:9789632247847)</t>
  </si>
  <si>
    <t>Szakmai gyakorlat III.</t>
  </si>
  <si>
    <t>Professional Practice III.</t>
  </si>
  <si>
    <t>Szakmai gyakorlat kulturális intézményben (160 óra)</t>
  </si>
  <si>
    <t>Professional practice in a cultural institution (160 hours)</t>
  </si>
  <si>
    <t>Képesség: Képes alkalmazni  a kultúra területén végzett szervező, irányító, szerkesztő és lebonyolító jellegű tevékenységeket, és az ehhez fűződő etikai normákat</t>
  </si>
  <si>
    <t>Jogi alapok</t>
  </si>
  <si>
    <t>Basic Law</t>
  </si>
  <si>
    <t xml:space="preserve">A tantárgy hozzájárul, hogy a hallgató az állam és a társadalom működését jogi szempontból átlássa és megérthesse. A jog, jogforrások rendszerének bemutatása segíti abban, hogy az állam egyén felé meglévő elvárásait megvalósítsa. A tárgyalt anyag célja a diákok jogi ismereteinek megteremtése, amelyek segítenek abban, hogy felismerjék, milyen jogokkal rendelkeznek, és milyen kötelezettségek terhelhetik egy adott jogviszonyban. Fontos, hogy ismerjék és értsék a jog nyelvezetét. Mindezek elősegíthetik döntésképességük fejlődését, reális helyzetfelismerésük kialakulását. </t>
  </si>
  <si>
    <t>The subject contributes to the student's ability to perceive and understand the functioning of the state and society from a legal point of view. Presentation of the system of rights and sources of law helps to realize the expectations of the state towards an individual. The purpose of the material discussed is to provide students with legal knowledge that helps them to recognize what rights they have and what obligations they may incur in a particular legal relationship. It is important to know and understand the language of the law. All of these can promote the development of decision-making and the realization of their realistic situation-recognition.</t>
  </si>
  <si>
    <t>Zárthelyi dolgozat 50%-os teljesítése</t>
  </si>
  <si>
    <t>in –class test with a minimum passing rate of 50%</t>
  </si>
  <si>
    <t>The concept, forms, tools, advantages and disadvantages of e-learning. Features of the virtual and electronic learning environment. The role of e-learning materials in traditional education, differentiated curriculum processing and distance learning. Goal and requirements of electronic curriculum development. The MOODLE framework. The aspects of computer-aided learning planning, didactic objectives and learning methodology requirements. The process of electronic curriculum development. The methodology of electronic curriculum processing. Design, production and testing of electronic curriculum</t>
  </si>
  <si>
    <t>Tudás: A hallgató ismeri az informatika eszközeivel történő hatékony kommunikáció formáit, az információk, elemzések mások számára történő prezentálásának eljárásait, eszközeit. _x000D_
Képességek: Hatékonyan alkalmazza az informatikai eszközöket kommunikációra, információk gyűjtésére és közzétételére, társadalomtudományi adatbázisok használatára. Attitűdök: Nyitott az adminisztratív munkában jelentkező modern megoldásokra</t>
  </si>
  <si>
    <t>Az emberi egzisztencia, a kultúra és a közösség összefüggései, az individualizáció és a szocializáció folyamatának sajátosságai. A nevelés és a társadalom kapcsolatának bemutatása neveléselméleti és társadalomelméleti elemzéseken keresztül. társadalmi integráció keretei, a formális és az informális nevelés változásai. Az intézményes nevelés társadalmi viszonyai, a társadalmi elvárások változásai és azok hatása a nevelés- oktatás gyakorlatára.</t>
  </si>
  <si>
    <t xml:space="preserve">Zárthelyi dolgozat 50%-os teljesítése </t>
  </si>
  <si>
    <t>BKS1111</t>
  </si>
  <si>
    <t>Társadalomtörténet</t>
  </si>
  <si>
    <t>kollokvium</t>
  </si>
  <si>
    <t>examination</t>
  </si>
  <si>
    <t>gyakorlati jegy</t>
  </si>
  <si>
    <t>term grade</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</si>
  <si>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</si>
  <si>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</si>
  <si>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</si>
  <si>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</si>
  <si>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</si>
  <si>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</si>
  <si>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</si>
  <si>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</si>
  <si>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</si>
  <si>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</si>
  <si>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</si>
  <si>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</si>
  <si>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 xml:space="preserve">Tudás:
A művelődéstörténet segítségével a hallgatók megismerkednek a kultúra, és a művelődés általános fogalmi rendszerével, valamint történeti formációival. A tantárgy révén mélyebb összefüggéseiben tárul fel az egyes korok civilizációjának arculata. Egy- egy korszak elemzésével a hallgatók komplex képet kapnak az adott időszak szellemi, anyagi, életmódbeli jellemzőiről, a kiemelkedő művészeti, zenei, irodalmi, filozófiai alkotásokról, alkotókról. A hallgatók jártasságot szereznek a tradicionális közösségekre és a modern társadalmakra vonatkozó terminológiák használatában, valamint a kultúra tér-és időbeli szemléletében. 
Képesség:
A tárgy által tanulók alkalmassá válnak a kulturális fogyasztás és az értékpreferencia differenciált észlelésére és befolyásolására. A félév során megoldott feladatokhoz kapcsolódva folyamatosan fejlődnek a szövegértési és szövegprodukciós készségek.  
</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</si>
  <si>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közösségszervezés területén szükséges kommunikációhoz szükséges speciális szövegértési, -alkotási, helyesírási készségeket.
A tantárgy tartalma:
• Helyesírási ismeretek
• Nyelvhelyességi ismeretek
• Beszédtechnika</t>
  </si>
  <si>
    <t>Social Psychology</t>
  </si>
  <si>
    <t xml:space="preserve">A szociálpszichológia kialakulása, vizsgálati módszerei. A személyközi kapcsolatok és típusai.  A személypercepció és a burkolt személyiség-elmélet. Az attitűdök rendszere, jellemző sajátosságaik.
Az értékek rendszere, kapcsolata az attitűdökkel. A kognitív disszonancia. Az attribúció elmélete
 A személyközi kapcsolatok alakulása. A meggyőzés és befolyásolás. A csoportról. A csoport megismerésének módszerei (szociometriai felmérés).
A csoportdinamika (csoportnyomás, a kisebbség hatása a többségre). A tömeg és a csoport összehasonlítása
</t>
  </si>
  <si>
    <t xml:space="preserve"> félév végi zárthelyi dolgozat 50%-os teljesítése</t>
  </si>
  <si>
    <t>an in-class test with a minimum passing rate of 50%</t>
  </si>
  <si>
    <t>Kisebbségszociológia</t>
  </si>
  <si>
    <t>an end-term test with a minimum passing rate of 50%</t>
  </si>
  <si>
    <t>Szervezeti magatartás</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</si>
  <si>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</si>
  <si>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2 zárthelyi dolgozat</t>
  </si>
  <si>
    <t>end term test, mid term test</t>
  </si>
  <si>
    <t>BKS1209</t>
  </si>
  <si>
    <t>Közösségfejlesztés I.</t>
  </si>
  <si>
    <t>A közösségfejlesztés szemlélete, története.
Hazai és nemzetközi szervezetei
A közösségfejlesztés elméletei, módszerei, célja. Hatályos jogszabályok. Jó gyakorlatok.</t>
  </si>
  <si>
    <t>projekt munka</t>
  </si>
  <si>
    <t>project work</t>
  </si>
  <si>
    <t>BKS1112</t>
  </si>
  <si>
    <t>A közösségfejlesztés szemlélete, története.
Hazai és nemzetközi szervezetei
A közösségfejlesztés elméletei, módszerei, célja. Hatályos jogszabályok. Jó gyakorlatok.
,</t>
  </si>
  <si>
    <t>BKS1114</t>
  </si>
  <si>
    <t>Felnőttképzés szervezése</t>
  </si>
  <si>
    <t>A felnőttek tanulási motivációja
A felnőttek tanulásának speciális jellemzői és a felnőtt tanulási típusok.
A felnőttképzés szervezése.
A képzés tervezésének menete
A gyakorlati felnőttoktatás
A vizsgaszervezés folyamata
A felnőttképzés korszerű módszerei
A felnőttképzés finanszírozása</t>
  </si>
  <si>
    <t>PPT-s bemutató</t>
  </si>
  <si>
    <t>PPT presentation</t>
  </si>
  <si>
    <t>BKH2203</t>
  </si>
  <si>
    <t>Korszerű tanulási, tanítási és oktatási módszerek a felnőttképzésben</t>
  </si>
  <si>
    <t>vizsgára bocsátás feltétele:  félév végi zárthelyi dolgozat 50%-os teljesítése</t>
  </si>
  <si>
    <t>requirement(s) for admission to examination: an end-term test with a minimum passing rate of 50%</t>
  </si>
  <si>
    <t>Benedek András-Koltai Dénes-Szekeres Tamás-Vass László (2008): A felnőttképzés módszertani kérdései. NSZFI Budapest. ww.nive.hu
Koltai Dénes-Lada László(2006): Az andragógia korszerű eszközeiről és módszereiről. Nemzeti Felnőttképzési Intézet, Budapest. www.nive.hu 
Kraiciné Szokoly Mária(2004): Felnőtképzési módszertár. Új Mandátum Kiadó, Budapest. ISBN 963 9494 682
Gegesi Pál (2004): Az egész élethosszon át tartó tanulás és az infokommunikációs technológiák együttes alkalmazásának a nemzetközi-, a magyarországi helyzete és a jövőbeni fejlődés lehetőségei. NSZI, Budapest. http://mak.dbassoc.hu</t>
  </si>
  <si>
    <t>BKS1224</t>
  </si>
  <si>
    <t>Demográfia</t>
  </si>
  <si>
    <t>Demography</t>
  </si>
  <si>
    <t xml:space="preserve">A demográfia definicója, adatfelvételei és módszere. A népességi helyzet. 
A népességtudomány adatfelvételei (népszámlás, demográfiai változások.
A népesség változását okozó tényező (születés, halálozás, migráció)
Várható élettartam, termékenységi ráták, halálozások, halálokok
A demográfia története, a népesedéspolitika és a népesedési statisztikák.
</t>
  </si>
  <si>
    <t>Cseh-Szombathy László- Tóth Pál (2001): Népesedés, népesedéspolitika, Századvég Kiadó,  Budapest. ISBN 963 9211 25 7
Gyémánt Richárd - Katona Tamás (2014): Demográfia. Pólay Elemér Alapítvány, Budapest, ISBN 978 615 5411 15 1
Kerülő Judit (2015): Demográfia. Krúdy, Budapest. ISBN 963 00 6062 0
Valkovics Emil (2001): Demográfia. Osiris, Budapest ISBN 963 379 738 1</t>
  </si>
  <si>
    <t>BKH2205</t>
  </si>
  <si>
    <t>Marketingkommunikáció</t>
  </si>
  <si>
    <t>A tárgy célja a hallgatók megismertetése a kreatív vállalati marketingkommunikáció fogalmával, feladatával, eszközrendszerével, a márkaépítés és a kampánytervezés módszereivel.  A tárgy a vállalati piaci orientációjú kommunikációs tevékenység fő formáit (klasszikus reklám, elektronikus és digitális kommunikáció, direkt marketing, értékesítésösztönzés) dolgozza fel. Klasszikus-nem klasszikus reklámmegoldások, A reklámügynökség, Direktmarketing, Promóció, Product placement. Esemény- élménymarketing, CRM, PR, Internet, közösségi média.</t>
  </si>
  <si>
    <t>BKS1103</t>
  </si>
  <si>
    <t>Művelődésfilozófia</t>
  </si>
  <si>
    <t>Civilisation Philosophy</t>
  </si>
  <si>
    <t xml:space="preserve">A szociológia mint általános törvényeket megállapító társadalomtudomány tipizáló empirikus módszereket használ (felmérési módszerek, tesztek, nyitott kérdőívek, interjúk).
A legfontosabb elméleti alapok Mauss, Mead, Weber kutatásaiból. Adorno és Althusser átfogó koncepcióira épülnek.  A társadalmi folyamatokat a magas komplexitás-szint és a változó preferenciák jellemzik. A művészi alkotások létrehozására és befogadására irányuló késztetések, illetve  az alkotások  értelmezési módjai: Pythagoras, Leibniz, Baumgarten, Kant és Hegel . Lukács György észlelési elméletének bemutatása (Lenin és Pavlov elképzeléseit folytatva). A fiatal Lukács kísérlete Heidelbergben (polémiája a kanti és Dilthey-féle esztétikával). A pszichoanalitikus iskolai órák (Freud, Jung).  Caudewell és Vigotszkij tételei. Az művészetpszichológia és az etológia (Lorenz, Sebeok, Grastyán, Csányi). Snow két kultúrelméletének érvei. A modern és a posztmodern idők változatos paradigmái. A valódi és képzeletbeli szükségletek, a divat, a kiábrándulás, az értékek állandó reinterpretációjának folyamata. Művészi etalonok / művészi szabadság. A műalkotások befogadásának szakaszai és jellemzői. Társadalmi szükséglet és belső elkötelezettség nyomás.
</t>
  </si>
  <si>
    <t>egy prezentáció, egy esszé</t>
  </si>
  <si>
    <t>one presentation, one essay</t>
  </si>
  <si>
    <t>BKS1115</t>
  </si>
  <si>
    <t>BKS1116</t>
  </si>
  <si>
    <t>BKS1217</t>
  </si>
  <si>
    <t>BKS1221</t>
  </si>
  <si>
    <t>BKS1222</t>
  </si>
  <si>
    <t>BKS1223</t>
  </si>
  <si>
    <t>BKS1101</t>
  </si>
  <si>
    <t>BKS1104</t>
  </si>
  <si>
    <t>BKS1206</t>
  </si>
  <si>
    <t>BKS1208</t>
  </si>
  <si>
    <t>BKS1210</t>
  </si>
  <si>
    <t>BKH2106</t>
  </si>
  <si>
    <t>BKH2209</t>
  </si>
  <si>
    <t>BKK2202</t>
  </si>
  <si>
    <t>BKK2203</t>
  </si>
  <si>
    <t>BKK2105</t>
  </si>
  <si>
    <t>BKK2106</t>
  </si>
  <si>
    <t>BKK2107</t>
  </si>
  <si>
    <t>BKK2208</t>
  </si>
  <si>
    <t>BKK2209</t>
  </si>
  <si>
    <t>A tantárgy célja, hogy megismertesse a hallgatókkal a  hazai és nemzetközi munkaerőpiac sajátosságait, szereplőit és intézményrendszerét, aktuális jogi és eljárási szabályait. A munka világának a kialakulása. A munkaerő-piaci kereslet és kínálat alakulása. Foglalkoztatottság és munkanélküliség. A munkanélküliség kezelésének passzív és aktív eszközei. A keresletet és a kínálatot befolyásoló társadalmi tényezők: diszkrimináció; a család és a karrier közötti konfliktus. A női munkaerő-kínálat elemzése. Karriertervezés szerepe az egyéni pályaút alakulásában.Foglalkoztatottság és munkanélküliség. A munkanélküliség típusai. Munkanélküliség a statisztikai adatok tükrében. A munkanélküliség kezelésének passzív és aktív eszközei. A munkaerőpiac térbeli elhatároltsága. Helyi munkaerőpiacok. Karriertervezés szerepe az egyéni pályaút alakulásában. Állásfeltárás módszertana</t>
  </si>
  <si>
    <t>A tantárgy keretében a hallgatók elsajátíthatják a nonprofit szervezetek alapjait. Képesek lesznek megérteni e szervezetek magatartásának üzleti szférához képesti eltéréseit, valamint a tapasztalható jelenségek okait Részletes képet kaphatnak a költségvetési szervek szervezetéről, működéséről, finanszírozási módszereiről. A hallgatók áttekintést kapnak a hazai civil szektor jogszabályi keretrendszeréről. Ezen belül fontos célkitűzés, hogy tisztában legyenek az egyesület, alapítvány, nonprofit gazdasági társaság alapításának, megszüntetésének menedzselésének, közhasznúvá nyilvánításának fő szabályaival. Külön is foglalkozunk az önkéntes foglalkoztatás kérdéseivel, valamint a civil szervezetek adózási (adókedvezményekkel összefüggő) kérdéseivel</t>
  </si>
  <si>
    <t xml:space="preserve">A fiatalok társadalmi-gazdasági helyzetének a sajátosságait, a megváltozott ifjúsági életszakasz jellemzőit. Ifjúsági életutak elágazásai, az ifjúság jövőképe. Az ifjúság társadalmi helyzete, igényei, szükségletei. A fiatalok identitásalakulásának sajátosságai, társadalmi tapasztalatok, családi minták reprodukciója. Ifjúságkutatásk.
Az ifjúság demográfiai jellemzői, a fiatalok iskolai végzettségének alakulása, az ifjúság és munkanélküliség, ifjúság és mobilitás, ifjúkor és deviancia. 
</t>
  </si>
  <si>
    <t>két zárthelyi dolgozat</t>
  </si>
  <si>
    <t>Gyakorlati jegy</t>
  </si>
  <si>
    <t>két zárhelyi dolgozat</t>
  </si>
  <si>
    <t>two in-class tests</t>
  </si>
  <si>
    <t>home assignment</t>
  </si>
  <si>
    <t xml:space="preserve">Knowledge:
Students are familiar with the basic concepts of moral philosophy, ethics and main trends.
Ability:
They are able to involve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</si>
  <si>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Marketing</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</si>
  <si>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</si>
  <si>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PR ismeretek</t>
  </si>
  <si>
    <t>Basics of PR</t>
  </si>
  <si>
    <t>Stratégiai PR terv. Akció terv-kampány terv. Taktikai terv. A public relations tevékenység munkafolyamata. RACE-modell. A munkafolyamat minimális minőségi követelményei. A tervezés szakmai folyamata. A tervezés kezdete:  SWOT analízis.   Háttérelemzés és probléma háttérkép. A célok beállítása. Képzési célcsoport a PR munkához. A Target Group képzés Signitzer elméletét. 4C modell (Cross Cultural Consumer Characterization). Az üzenetek meghatározása. Tervező kommunikációs eszközök. A jó sajtóviszonyok eszközei, feltételek, a média csapda. A sajtókapcsolatok, a sajtótájékoztató folyamata. Időmenedzsment. A két- és háromdimenziós tervezési gyakorlat. Költségtervezés.  Tervezési szempontok. A PR tervezés. PR reakciók típusai.</t>
  </si>
  <si>
    <t>Strategic PR plan. Action plan- campaign plan.  Tactical plan. The  workflow of public relations activities. RACE model. The minimum quality requirements  of the work process. The professional design process. The first step:  SWOT analysis. Background analysis and problem wallpaper. The action of setting goals. Training target group for PR work. Signitzer's theory of target group training. 4C model (Cross Cultural Consumer Characterization). Determination of the messages. Design communication tools. Tools of good press relations, conditions, media trap. Features of relations with the press , the process of the press conference. Timing management. The two-and three-dimensional design practice. Cost planning. Aspects of planning.  PR planning. Types of PR reactions.</t>
  </si>
  <si>
    <t>Tudás: A kurzus sikeres befejezésekor elsajátítja a PR ismereteket, képes lesz stratégia gondolkodásra és elemzésre. A hallgatók képesek lesznek kommunikációs programokat menedzselni, a hírértéken alapuló és a jó image kialakítását célzó kommunikációs munkát végezni. 
Képesség:  információforrások kezelése, olvasása, értelmezése, tájékozódás, különböző események felismerése és felhasználása a jó image kialakításában, problémamegoldó, tervezőképesség. 
Attitűd: a hírértékű események iránti fogékonyság,  és értékelő képesség, érzékelni fogja a szervezeti kommunikáció hatásait, súlyait. 
Autonómia, felelősség: A hallgató felelősségteljes önálló munkavégzést tudásbiztonsággal tudja majd teljesíteni.</t>
  </si>
  <si>
    <t>Knowledge: At the end of the course students master PR knowledge and  they are capable of strategic  thinking and analysis. Students can manage communication programs and do communicational work aimed at creating a good image. 
Ability: They are able to manage, read, interpret and find information resources as well as recognize and utilize different events in good image design. They possess proper problem-solving and designing skills.
Attitude: Students are responsive to newsworthy events and have evaluating ability.  They  perceive the effects and significance of organizational communication.
Autonomy, Responsibility: Students can carry out tasks in a responsible manner independently.</t>
  </si>
  <si>
    <t>A hallgatók a félév során házi dolgozatot készítenek + 2db zárthelyi dolgozat. Elégséges szint 51%-tól.</t>
  </si>
  <si>
    <t>Students hand in a home assignment + 2 in-class tests with a minimum passing rate of 51%.</t>
  </si>
  <si>
    <t>BKS2226</t>
  </si>
  <si>
    <t>Jogi alapok (német)</t>
  </si>
  <si>
    <t>BAI0053</t>
  </si>
  <si>
    <t>BKS2228</t>
  </si>
  <si>
    <t>BAI0058</t>
  </si>
  <si>
    <t>BAI0062</t>
  </si>
  <si>
    <t>Pályázatírás nyelve (angol)</t>
  </si>
  <si>
    <t>A kurzus végén a hallgató rendelkezik azokkal a szaknyelvi, nyelvhasználati ismeretekkel, amelyek képessé teszik arra, hogy pályázatokkal foglalkozzon.</t>
  </si>
  <si>
    <t>At the end of the term students possess the foreign language skills required for special purposes that enable them to write project proposals and be engaged in their implementation.</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</si>
  <si>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</si>
  <si>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</si>
  <si>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</si>
  <si>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</si>
  <si>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</si>
  <si>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A kultúra fogalmának filozófiai és antropológiai keretei (evolúció, adaptáció, szinkretizmus, identifikáció). A tradicionális és a modern fogalma a kultúraelméletben. Az egyszerű és a komplex társadalmak kulturális modelljei. Multilineáris evolúciós modell jellemzői, történeti partikularizmus kultúra képe, funkcionalizmus és a strukturalizmus kultúra fogalma. Az ezredvég kultúra értelmezései:szimbolikus és interpretív antropológia, gender elméletek, posztmodern világképek. Civilizáció, identitás, globalizáció kérdése a hálózati társadalmak korában. A globalizáció gazdasági, kulturális és politikai mozgatórugói. A civilizációk harca, a lokális és a globális kultúra jellemzői. A reális és a virtuális átértelmeződése, valamint a gépek kultusza. Kulturális identitások a fragmentált társadalmak korában. A kultúra finanszírozásának modelljei: állami, piaci, non-profit. A kortárs magyar kultúraközvetítés elméleti problémái, kutatási lehetőségei. </t>
  </si>
  <si>
    <t xml:space="preserve"> The philosophical and anthropological framework of the concept of culture (evolution, adaptation, syncretism, identification). The concepts of the traditional and the modern in cultural theory. The cultural models of simple and complex societies. The characteristics of the multi-linear evolution model, the cultural image of historical particularism, the concepts of culture in functionalism and structuralism. The interpretations of culture at the end of the millennium: symbolic and interpretive anthropology, gender theories, postmodern world concepts. The issues of civilisation, identity and globalisation in the era of network societies.
 The economic, cultural and political driving forces of globalisation. The war of civilizations; the characteristics of local and global culture. The reinterpretation of the real and the virtual, and the cult of machines. Cultural identities in the age of fragmented societies. Models of culture fundings: state, market, non-profit.
Theoretical problems and research opportunities of contemporary Hungarian culture mediation.
</t>
  </si>
  <si>
    <t>Tudás: 
A hallgatók filozófiai szemléletének fejlesztése, filozófiai és a logikus gondolkodás készségszintre emelése. 
Képesség:
A tárgy segítségével javíthatók a hallgatók szövegértelmezési és szövegalkotási képességei, továbbá jól fejleszthető a vitakultúrájuk.</t>
  </si>
  <si>
    <t xml:space="preserve">Knowledge:  
Students develop their philosophical views, and improve their philosophical and logical thinking.
Ability: 
With the help of the subject the students improve their reading and writing skills along with their debating skills.                                                                                    </t>
  </si>
  <si>
    <t>Vizsgára bocsátás feltétele: a félév közi zárthelyi dolgozat 50%-os teljesítése</t>
  </si>
  <si>
    <t>Requirement(s) for admission to examination: a mid-term test with a minimum passing rate of 50%</t>
  </si>
  <si>
    <t>Mikro- és makroökonómia</t>
  </si>
  <si>
    <t>Micro- and Macroeconomics</t>
  </si>
  <si>
    <t>A hallgatók ismerik a gazdasági folyamatokhoz, tevékenységekhez kötődő legfontosabb összefüggéseket, elméleteket és az ezeket felépítő fogalomrendszert. 
Alapfogalmak: gazdaság, gazdálkodás, közgazdaságtan. A közgazdasági elméletek fejlődése. A fogyasztói magatartás és kereslet elmélete. A fogyasztói optimum meghatározása. Keresletrugalmasság. A vállalati magatartás elmélete. A termelési függvény és a vállalati optimum. A termelés költségfüggvénye. A vállalati profit meghatározása. A termelési tényezők piaca. Piaci formák és piaci szerkezetek. Az áru és piacgazdaság. A gazdasági folyamatok makroökonómiai megközelítése. Az infláció lényege és típusai. Munkapiac (Munkanélküliség és foglalkoztatottság). A pénz kialakulása és funkciói. Bank és bankrendszer. Költségvetés és monetáris politika.</t>
  </si>
  <si>
    <t>Students are familiar with the most important relationships, theories, concepts and the main calculation methods in relation to the economic processes and activities.
Basic concepts: economy, management, economics. The evolution of economic theories. Consumer behavior and demand theory. Determination of consumer optimum. Demand elasticity. Theory of corporate behavior. Production function and company optimum. Cost function of production. Determining corporate profits. The market for production factors. Market forms and market structures. Goods and market economy. Macroeconomic approach of economic processes. The concept and types of inflation. Labor market (Unemployment and employment). The evolution of money  and its functions. Bank and banking system. Budget and monetary policy.</t>
  </si>
  <si>
    <t>vizsgára bocsátás feltétele: pl. félév végi zárthelyi dolgozat 50%-os teljesítése</t>
  </si>
  <si>
    <t>requirement(s) for admission to examination: e. g., an end-term test with a minimum passing rate of 50%</t>
  </si>
  <si>
    <t>Die Motivation für die Erwachsenenbildung
Die Besonderheiten und Typen der Erwachsenenbildung
Die Organisation der Erwachsenenbildung
Die Ausführung der Bildung
Die Praxis der Erwachsenenbildung
Die Prüfungsorganisation
Die neue Erwachsenentrainingsmethoden
Die Finanzierung der Erwachsenenbildung</t>
  </si>
  <si>
    <t>Das Wissen:
Die Studenten kennen die Aspekte der Erwachsenenbildung 
Die Fähigkeit:
Sie können die Rechtsvorschriften über die Erwachsenenbildung nutzen
Die Kompetenzen:
Sie sind fähig, eine Ausbildung zu organisieren
Die Attitüden
Die Entwicklung von Empathie
Die Autonomie
Sie können, mit anderen zu kooperieren</t>
  </si>
  <si>
    <t>Irodai kommunikáció (angol-német-francia-orosz)</t>
  </si>
  <si>
    <t>Communication in the Office (English, German, French, Russian)</t>
  </si>
  <si>
    <t>BAI0130</t>
  </si>
  <si>
    <t>Sociology of Education</t>
  </si>
  <si>
    <t>Context of human existence, culture and community, characteristics of the process of individualization and socialization. Presentation of the relationship between education and society, based on educational theoretical and social theoretical analyses. Social inclusion frameworks, changes in formal and informal education. Social conditions of institutional education, changes in social expectations and their impact on the practice of education.</t>
  </si>
  <si>
    <t>Ismeri a kultúrateremtés, és megőrzés mechanizmusait, az egyén és közösség kapcsolatrendszerét. Ismeri a szocializáció mechanizmusait, a nevelés formális és informális szintereit. Ismeri a műveltségi , iskolázottsági különb ségek mobilitásra gyakorolt hatását.Képes a társadalom működési szabályszerűségeinek felismerésére. Képes a szociálpedagógia célcsoportjai szocializációjának törvényszerűségeit átfogóan elemezni. - Rendelkezik a társadalomtudományi gondolkodás sokszínűségével, a társadalmi problémák iránti érzékenységgel.</t>
  </si>
  <si>
    <t>Students are familiar with the culture creation and preservation mechanisms, the relationship between individual and community. They know the mechanisms of socialization, formal and informal stages of education. They are familiar with the impact of differences in literacy and education on mobility. Students are able to recognize the regularities of the functioning of society. They are able to analyze comprehensively the regularities of the socialization of target groups of social pedagogy. They are characterized by a diverse way of social thinking and a sensitivity to social problems.</t>
  </si>
  <si>
    <t>requirement for admission to examination: e.g., an end-term test with a minimum passing rate of 50%</t>
  </si>
  <si>
    <t>Knowledge: 
Students are familiar with the most important economic contexts, theories and the conceptual system in relation to economics. They understand the behaviour of the economic operators, the mechanism of their decisions and their consequences, and understand the functioning of a national economy. Students recognize the causes and the consequences of market players' behaviour. 
Ability: 
Students are capable of interpreting and analysing basic economic processes. Students can critically identify and interpret the essence of  micro and macro processes of a national economy. They find it important to keep track of macroeconomic processes on a daily basis and  interpret them. 
Attitude: 
Students strive to solve problems in cooperation with others. They consider it important to deepen their knowledge of the mechanisms they learn and approach and accept them with criticism.
Autonomy: 
Students follow the legislative changes in their special field.</t>
  </si>
  <si>
    <t>2 db évközi dolgozat megírása, min. 50%</t>
  </si>
  <si>
    <t>2 in-class tests with a minimum passing rate of 50%</t>
  </si>
  <si>
    <t>Menedzsment</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</si>
  <si>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t>
  </si>
  <si>
    <t>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subject defines the manager’s tasks linked to value creating processes of the organisations, their connecting and cooperating points for the successful company management. 
The course aims to highlight the value forming and competitive role of human resource strategy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</si>
  <si>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irányító készség, szervezőkészség,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</si>
  <si>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management skills, organisational skills, practical interpretation of tasks, assessing the situation, gathering information and interpretation skills.
</t>
  </si>
  <si>
    <t>2 zárthelyi dolgozat (2x50 pont) egyenként minimum 51%-os teljesítése</t>
  </si>
  <si>
    <t>2 in-class tests (2x50 points) with a minimum passing rate of 51%  each</t>
  </si>
  <si>
    <t>Rendezvényszervezés</t>
  </si>
  <si>
    <t>A rendezvényszervezésről általában, rendezvénytípusok, a rendezvényszervezés szervezeti kérdései, a tudományos rendezvények, konferenciák, sajtótájékoztatók, bankettek, zenei produkciók. Munka és ütemterv készítése, költségvetés és pénzügyi menedzsment. A rendezvényszervezés technikai kérdései, helyszín és technikai szükségletek meghatározása, etikai szabályok, szerzői jogok.</t>
  </si>
  <si>
    <t xml:space="preserve">General information about event organising, types of events, organisational questions of event management, academic events, conferences, press conferences, banquettes, music productions. Preparation of schedules and budget, financial management. Technical questions of organising an event, defining the venue and the necessary technical equipment, ethical rules, copyrights. </t>
  </si>
  <si>
    <t>Development of Communicational Skills</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</si>
  <si>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</si>
  <si>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Knowledge: 
Students are able to recognize the psychological regularities of communication, to demonstrate communication models and to develop their communication skills consciously. 
Ability:  
Students are able to recognize their own communication style, seek assertive communication, and recognize the interfering factors. 
Attitude: 
Creating partnership, reciprocity and empathy, and the "win-win" communication style, and creating encouraging attitude in the group.</t>
  </si>
  <si>
    <t>Közösségfejlesztés II.</t>
  </si>
  <si>
    <t>Politológia</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</si>
  <si>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</si>
  <si>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</si>
  <si>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</si>
  <si>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A kultúra jogi szabályozása</t>
  </si>
  <si>
    <t>Law of Culture</t>
  </si>
  <si>
    <t>A tantárgy keretében a hallgatók megismerhetik a kultúra intézményének szervezeti elveit, jogi szabályozását. A kulturális örökség elemeinek részletes bemutatása lehetőséget nyújt, hogy a kultúra közvetítés főbb történeti és funkcionális elveit átlássák a hallgatók. A kulturális örökség védelmére vonatkozó magyar jogi háttér bemutatása a legfontosabb fogalmakon keresztül történik. (Régészeti örökség, műemlékvédelem, kulturális javak) A hallgatók a félév során átláthatják a kulturális művészeti intézményrendszert is, betekintést nyerhetnek a szerzői jogok fogalomrendszerébe, illetve ezen jogok védelmének a lehetőségeibe.  A szerzői jogok kialakulásánál nagyon fontos a szellemi alkotások fogalmának, történelmi kialakulásának ismertetése. A szellemi alkotásokhoz fűződő alapjogi tartalmak érvényesüléséhez fontos az adott állam szerepének ismertetése.</t>
  </si>
  <si>
    <t>In the course students learn the organizational principles and the legal regulation of the institution of culture. The detailed presentation of the elements of the cultural heritage allows the students to perceive the main historical and functional principles of cultural mediation. The Hungarian legal background for the protection of cultural heritage is presented through the most important concepts. (Archaeological Heritage, Monument Protection, Cultural Property) During the semester, students can also study the cultural institution system, gain insights into the concept of copyright and the possibilities of protecting these rights. It is very important to describe the concept of intellectual creation and the historical development of copyright. It is important to describe the role of a given state in order to enforce fundamental rights in the creation of intellectual property.</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</si>
  <si>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</si>
  <si>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</si>
  <si>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</si>
  <si>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</si>
  <si>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Filozófiatörténet</t>
  </si>
  <si>
    <t>History of Philosophy</t>
  </si>
  <si>
    <t xml:space="preserve">A filozófiai örökség, a görög filozófia  Socrates előtt. A klasszikus görög filozófia. Középkori filozófia. A reneszánsz és a reformáció. A racionalizmus és az empirizmus. Felvilágosodás, német idealizmus. Irracionalizmus, életfilozófiák (Nietzsche). A kortárs filozófia fő irányzatai.
A metafizika és logika fő kérdései. A filozófiai érvelés. A filozófia mint életművészet.
</t>
  </si>
  <si>
    <t>Heritage of philosophy, Greek philosophy before Socrates. Classical Greek philosophy. Medieval philosophy. Renaissance and Reformation. Rationalism and empirsm. Enlightenment, German idealism. Irrationalism, life philosophies (Nietzsche). Main trends of contemporary philosophy. Main questions of metaphysics and logic. Philosophical argumentation. Philosophy as a Life Exercise.</t>
  </si>
  <si>
    <t xml:space="preserve">Knowledge:
Students have structured scientific knowledge of the history of philosophy.
Ability:
Students are able to apply their philosophical knowledge adaptively in cultural mediation.
Attitude:
Their personality is characterized by respect for universal human and national values.
Autonomy:
Students are able to make a conscious choice of values.
</t>
  </si>
  <si>
    <t>a vizsgára bocsátás feltétele: egy esszé</t>
  </si>
  <si>
    <t>requirement for admission to examination: one essay</t>
  </si>
  <si>
    <t>Theory of Animations</t>
  </si>
  <si>
    <t>Gottgeisl Rita, Láng Noémi :Nonprofit Kézikönyv, Civil törvény a gyakorlatban, 2016. Budapest, 
www.vezinfo.hu Latorcai Csaba(szerk,) Szabics Bálint (szerk.) Agócs Gergely (közrem.) Civil szervezetek Kézikönyve, Emberi Erőforrások Minisztériuma, Budapest
2011. évi CLXXV törvény az egyesülési jogról, a közhasznú jogállásról, valamint a civil szervezetek működéséről és támogatásáról,
2013.évi törvény a Polgári Törvénykönyvről</t>
  </si>
  <si>
    <t>Róka Jolán: Kommunikációtan. Fejezetek a kommunikáció elméletéből és gyakorlatából. Századvég Kiadó, 2005. ISBN:9639211303
Bajomi-Lázár Péter: Média és társadalom. Budapest, 2008, Jaffa Kiadó és Kereskedelmi Kft. ISBN:9789638808509
McQuail, Denis: A kommunikáció négy modellje. In A tömegkommunikáció elmélete. Budapest, 2003. Osiris Kiadó. ISBN:9789633895641
Válság- (katasztrófa) kommunikáció. Tanulmányok és szemelvények. (szerk.: Dr. Barlai Róbert – Kővágó György) Petit Real Könyvkiadó, Budapest, 1996. ISBN: 963-85411-4-8
Buda Béla – Sárközy Erika: Közéleti kommunikáció. Akadémia Kiadó, 2001.ISBN:9630578344</t>
  </si>
  <si>
    <t>Benedek András-Koltai Dénes-Szekeres Tamás-Vass László (2008): A felnőttképzés szervezése. NSZFI Budapest. www.nive.hu ISBN:-
Emőky András - Rakaczkiné Tóth Katalin (2005): A gyakorlati oktatás. Szaktudás Kiadó Ház, Budapest. ISBN: 9639553905
A felnőttképzésre és vizsgáztatásra vonatkozó hatályos jogszabályok www.magyarorszag.hu
www.nive.hu felnőttképzés szervezésére vonatkozó aktuális linkjei</t>
  </si>
  <si>
    <t>BAI0002</t>
  </si>
  <si>
    <t>BAI0019</t>
  </si>
  <si>
    <t>BAI0006</t>
  </si>
  <si>
    <t>BAI0045</t>
  </si>
  <si>
    <t>BAI0001</t>
  </si>
  <si>
    <t>BAI0044</t>
  </si>
  <si>
    <t>BAI0046</t>
  </si>
  <si>
    <t>BAI0047</t>
  </si>
  <si>
    <t>BAI0029</t>
  </si>
  <si>
    <t>BAI0048</t>
  </si>
  <si>
    <t>BAI0017</t>
  </si>
  <si>
    <t>BAI0031</t>
  </si>
  <si>
    <t>BAI0032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</si>
  <si>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</si>
  <si>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</si>
  <si>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</si>
  <si>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</si>
  <si>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</si>
  <si>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</si>
  <si>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Tudás: A hallgatók tisztában vannak azzal, hogy a társas kapcsolatok a személyiség szocializációs folyamatát, befolyásolhatóságát, meggyőzhetőségét, teljesítményét kultúránként eltérő mértékben, de bizonyos pszichológiai törvényszerűségek alapján befolyásolják. Tudomásuk van róla, hogy a csoport, a közösség szerkezete, kommunikációs hálója megismerhető és alakítható. Ahogy az attitűdök, értékek is, amik szintén kultúrafüggők, de meggyőzéssel, befolyásolással, manipulációval ezek is változnak. 
Képesség: Ezeket a folyamatokat, módszereivel, hatásmechanizmusával együtt képesek felismerni a hallgatók a mindennapi életükben, így a külső behatások arányát – személyiségük típusának függvényében -  képesek ellensúlyozni.
Attitűd: Mindehhez rendelkezik ismeretei alkalmazása során empátiával, toleranciával, rugalmassággal, kreativitással, egyéni munkájában reális önismerettel, önértékeléssel, sikerorientáltsággal.
Autonómia és felelősség: Tudatosan képviseli a közösségszervezés módszereit, ismereteit, és elfogadja más tudományágak eltérő módszertani sajátosságait.                                                                                                  </t>
  </si>
  <si>
    <t>Könyvtári alapismeretek: Egyetemes és magyar könyvtártörténet. A hazai könyvtári rendszer, a könyvtárak típusai: a nemzeti könyvtár, a közkönyvtár, a szakkönyvtár, a felsőoktatási könyvtár, az iskolai könyvtár. Könyvtári szervezetek, intézmények. A könyvtáros munkája, gyűjteményszervezés és –kezelés, a tájékoztató munka. Könyvtárak az információs társadalomban: e-könyvtárak, integrált könyvtári rendszerek, IKT alapú szolgáltatások. Könyvtáros-képzés.
•	Muzeológiai alapismeretek: A múzeum és a muzeológia. A múzeumok kialakulása Európában és az Egyesült Államokban. Világhírű gyűjtemények. A magyar múzeumügy története. A magyar múzeumok, típusai, dolgozói, a szakemberképzés. A múzeumok feladatai. A múzeumi közművelődés színterei. Múzeumok az információs társadalomban. A múzeumpedagógia lehetőségei, módszerek, munkaformák.</t>
  </si>
  <si>
    <t>Halász Gábor (2012): Az oktatás az Európai Unióban. Tanulás és együttműködés, Új Mandátum Könyvkiadó, Budapest, ISBN 9789632870533
Európa Kézikönyv az élethosszig tartó tanulásról (2001) (Szerk: Sz. Tóth János) MNT Budapest, ISBN 9638601973
Felnőttoktatási és Képzési Lexikon A-Z (2002) (Szerk: Benedek András-Csoma Gyula-Harangi László) MPT-OKI Szaktudás Kiadó Ház, Budapest ISBN 9789639422605
Európai Szemle, Európai Tükör aktuális számai
europa.eu, eur-lex.europa.eu, az Európai Unió hivatalos honlapjai</t>
  </si>
  <si>
    <t>Gallai Sándor-Török Gábor (2005): Politika és politikatudomány, Aula Kiadó, Budapest, ISBN 963 9478 47 4
Bayer József(2000):A politikatudomány alapjai, Napvilág Kiadó, Budapest, ISBN 963 908297
Gabriel A.Almond-G.Bingham Powel (2003): Összehasonlító politológia, Osiris Kiadó, Budapest, ISBN 963 389 544 8</t>
  </si>
  <si>
    <t>Tudása: A hallgatók megismerik a munkaerő-piac fogalomrendszerét, illetve azokat a társadalmi tényezőket, amelyek befolyásolják az egyének munkavállalását.
Képesség: a kurzus elvégzése után képes a munkaerőpiaci folyamatok megértésére és értelmezésére 
Attitűd: A munkavállalók munkavállalással kapcsolatos attitűdjeinek befolyásolására szolgáló módszerek fejlesztése.
Autonómia, felelősség: Gyakorlatban használható ismeretekkel rendelkezik a munkaerőpiacról,az álláskeresés gyakorlati kérdéseiről (információs források, álláskeresési technikák),a hatékony munkaerőpiaci kommunikációról.</t>
  </si>
  <si>
    <t>Helyi médiarendszerek</t>
  </si>
  <si>
    <t>Structure of Local Media</t>
  </si>
  <si>
    <t>Helyi televízió: Műfajok rendszere és a hírek és formátumai, az interjúkészítés típusai. A TV-műfaj specifikációi: információs és hírműsorok, dokumentumfilmek, oktatási / tájékoztató programok, riportok, magazinok, sport, kulturális és oktatási programok, beszélgetések, kvízjátékok. Nyomtatott média: helyi újság, közéleti újság. Online sajtó. Helyi rádió: közszolgálati és a kereskedelmi műsorok. Filmszínház és a művész mozi.</t>
  </si>
  <si>
    <t xml:space="preserve">Local TV: Genre system and news and its formats, types of interviews. Specifications of the TV genre: information and news programs, documentary short films, educational/informative programs, reporting programs, magazine programs, broadcasts (sport events), cultural and educational programs, talk shows, quiz and game shows. Printed media: local newspaper,  national newspaper. Online press. Local radio: public broadcasting and commercial broadcasting. Cinema and art cinema.  </t>
  </si>
  <si>
    <t>Tudás: 
A hallgatókat megismerteti a média használat alapfogalmaival, szemléletével, a helyi média létrehozásának feltételeivel.
Képesség:
Képessé teszi őket a helyi információs csatornák, fórumok kiépítésére, megszervezésére, a közösségi célok érdekében.  
Kompetencia: 
Fejleszti a hallgatók helyi média használatával kapcsolatos készségeit.
Autonómia: 
A szakmai felelősség, együttműködő képesség.</t>
  </si>
  <si>
    <t xml:space="preserve">A tantárgy megismerteti a hallgatókat a szociológia szemléletével és alapfogalmaival. A szociológia kezdete és a későbbi képviselői. A konformitás és a deviáns viselkedés. A társadalmi struktúra és a magyar társadalmi változások. A Ferge modell, a Kolosi modell, a Szelényi modell.A társadalmi rétegződés rendszere. A rendszerváltás után magyar társadalom struktúrája. A társadalmi mobilitás. Szegénység és egyenlőtlenség. A társadalmi mobilitás típusai. A magyarországi társadalmi mobilitás útjainak tanulmányozása. A kelet-európai új társadalmi elit kialakulásának elmélete. </t>
  </si>
  <si>
    <t xml:space="preserve">The course offers an introduction to the field of Sociology and overview of its fundamental concepts. Its early origins, subsequent representatives. Conformity and deviant behaviour. Social structure and social changes in Hungary. Model of Ferge, Kolosi's L-model, Model of Szelényi. Systems of social stratification. The social structure in Hungary after 1990. Social mobility. Poverty and inequality. Types of social mobility. Ways of studying social mobility in Hungary. Theory of new social elite emerging in Eastern Europe. </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</si>
  <si>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</si>
  <si>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Requirements for admission to examination:  an end-term test with a minimum passing rate of 50%</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</si>
  <si>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</si>
  <si>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</si>
  <si>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</si>
  <si>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</si>
  <si>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Knowledge: 
Students are familiar with presentation techniques and can understand and apply the basic terms of proposal writing in the foreign language.
Ability: 
Students are able to work in project-teams and participate in project communication. They can perform tasks related to writing proposals and implementation of projects funded by the EU.
Attitude: 
They strive to analyse and process information critically and want to expand the acquired knowledge in the foreign language continuously.
Responsibility, autonomy: 
They consider it important to develop their language skills in the foreign language persistently.</t>
  </si>
  <si>
    <t>Projektmunka és egy zárthelyi dolgozat</t>
  </si>
  <si>
    <t>Project work and an in-class test</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</si>
  <si>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</si>
  <si>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</si>
  <si>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</si>
  <si>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Knowledge: Students know the English, German or French terminology of European  trends of pedagogy as well as that of the theoretical background of new education methods and their practice. 
Ability: Students are able to understand and study foreign-language articles related to European education trends.They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</si>
  <si>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Philosophie (német)</t>
  </si>
  <si>
    <t>Philosophy</t>
  </si>
  <si>
    <t>A filozófiai örökség, a görög filozófia  Socrates előtt. A klasszikus görög filozófia. Középkori filozófia. A reneszánsz és a reformáció. A racionalizmus és az empirizmus. Felvilágosodás, német idealizmus. Irracionalizmus, életfilozófiák (Nietzsche). A kortárs filozófia fő irányzatai.
A metafizika és logika fő kérdései. A filozófiai érvelés. A filozófia mint életművészet.</t>
  </si>
  <si>
    <t>Kulturális intézmények rendszere</t>
  </si>
  <si>
    <t>Structure of Cultural Institutions</t>
  </si>
  <si>
    <t xml:space="preserve">Kulturális intézményrendszer elméleti keretei: funkcionalizmus és strukturalista szempontok. Magyar társadalom kulturális intézményrendszerének általános kérdései. A közművelődés intézményei: művelődési otthonok, közművelődési egyletek. A közgyűjtemények rendszere: könyvtár, múzeum, levéltár. A magyar könyvtárhálózat rendszere, feladata, és típusai. A múzeumi hálózat rendszere, típusai, és feladatai. Magyar Nemzeti Múzeum, a Szépművészeti Múzeum és a nemzeti örökségvédelem programja. Művészeti intézmények rendszere, típusai és feladatai. Irodalmi társaságok, színházak, zenei- és táncegyüttesek, művészeti kiállítóhelyek. A Magyar Állami Operaház, Nemzeti Filharmónia, Magyar Nemzeti Galéria, valamint a Magyar Művészeti Akadémia szerepe a magyar kulturális közéletben. A szórakozás intézményei és a tömegkommunikáció szereplői. A kulturális alapok és a kultúra finanszírozása. Nemzeti Kulturális Alap. A határon túli magyar kulturális intézményrendszer.
</t>
  </si>
  <si>
    <t>The theoretical framework of the cultural institution system: the aspects of functionalism and structuralism. The general questions of the cultural institutional system of Hungarian society. The institutions of community education: culture centres and community education associations. The system of public collections: libraries, museums and archives. The system, types and tasks of the Hungarian library network. The system, tasks and types of the museum network. The Hungarian National Museum, the Museum of Fine Arts, and the Programme for National Heritage Protection. The system, types and tasks of art institutions. Literary societies, theatres, music and dance groups, art exhibition venues. The role of the Hungarian State Opera House, the National Philharmonic Orchestra, the National Gallery and the Hungarian Academy of Arts in the cultural life of Hungary. The institutions of entertainment and the participants of mass communication. Financing the cultural funds and culture itself. The National Cultural Fund. The cross-border cultural system of Hungarian minorities.</t>
  </si>
  <si>
    <t xml:space="preserve">Knowledge: 
In the course of studying the system of cultural institutions, the students acquire the basics with the help of which the functional competences (process-oriented approach, professional skills) may be developed. 
Ability: 
In addition to professional knowledge, the investigation of the subject improves structuring and analytic skills.
Responsibility, autonomy: 
Professional responsibility and co-operative skills.                                                                                                                         
</t>
  </si>
  <si>
    <t>end-term and mid-term tests</t>
  </si>
  <si>
    <t>Digitális alkalmazások</t>
  </si>
  <si>
    <t>Digital Applications</t>
  </si>
  <si>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</si>
  <si>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BAI0126</t>
  </si>
  <si>
    <t>Az etnikailag plurális társadalmak tanulmányozása.Faj, nemzet, etnikai csoport, kisebbségek. Kisebbség – többség, kisebbségtipológiák. Rasszizmus, etnocentrizmus, nacionalizmus, sztereotípia és előítélet, diszkrimináció és idegenellenesség, bevándorló kisebbségek, bevándorlás és etnicitás, Integráció, asszimiláció, multikulturalizmus. Nemzetiségek Magyarországon.</t>
  </si>
  <si>
    <t>Study of ethnically plural societies. Race, nation, ethnic group, minorities. Minority - majority. Minority typology. Racism, Ethnocentrism, Nationalism, Stereotyping and Prejudice, Discrimination and xenophobia, Immigrant Minorities, Immigration and Ethnicity, Integration, Assimilation, Multiculturalism. Nationalities in Hungary.</t>
  </si>
  <si>
    <t>Tudása:
Ismeri a szociális segítségnyújtáshoz szükséges, elsősorban társadalomismereti, társadalom- és szociálpolitikai, szociális munkára vonatkozó, másrészt pszichológiai, jogi, igazgatási, egészségügyi, pedagógiai ismeretrendszerek alapjait. Ismeri a különböző társadalmi és szociális problémákat, a kielégítetlen szükségleteket, a veszélyeztető tényezőket. Ismerettel rendelkezik a társadalomról, a szociálpedagógia felhasználóiról, célcsoportjairól és azok környezetéről.
Képességei: 
Képes a társadalom működési szabályszerűségeinek felismerésére, azok rendszerszerű elemzésére, a társadalmilag kedvezőtlen helyzeteket létrehozó okok, következmények feltárására és értelmezésére.
Attitűdje: 
Rendelkezik a társadalomtudományi gondolkodás sokszínűségével, azt hitelesen képviseli környezetében.
Autonómiája és felelőssége: 
Önálló, konstruktív és erős érdekérvényesítő az intézményen belüli és kívüli szakmai együttműködések során.</t>
  </si>
  <si>
    <t>Knowledge:
Students are familiar with the basics of social assistance, especially related to social studies, social policy, social work, and also psychological, legal, administrative, health and pedagogical knowledge systems. They are familiar with various social problems, unmet needs, and threatening factors.They have knowledge about society, users and target groups of social pedagogy, and their environment.
Ability:
They are capable of recognizing the regularities of society, of systematically analyzing them, of discovering and interpreting the causes of socially unfavourable situations, and their consequences.
Attitude:
Students possess the diversity of sociological thinking, which they genuinely represent in their environment.
Autonomy and Responsibility:
They are independent, constructive and strong negotiators throughout professional co-operation within and outside the institution.</t>
  </si>
  <si>
    <t xml:space="preserve">Philosophisches Erbe, griechische Philosophie vor Socrates. Die klassische griechische Philosophie. Philosophie im Mittelalter. Renaissance und Reformation. Rationalismus und Empirismus. Aufklärung, der deutsche Idealismus. Irrationalismus, Lebensphilosophien (Nietsche). Tendenzen zeitgenössischer Philosophie. Zentralfragen von Metaphysik und Logik. Philosophische Argumentation. Philosophie als Lebenskunst.       </t>
  </si>
  <si>
    <t xml:space="preserve">Kenntnisse: 
Studenten besitzen strukturierte wissenschaftliche Kenntnisse über die Geschichte der Philosophie. 
Fähigkeit:
Studenten sind fähig,ihre Kenntnisse im Prozess der Kulturvermittlung auf adaptive Art anzuwenden.
Attitüde:
Die Persönlichkeit von Studenten ist durch die Anerkennung allgemeiner menschlischer und nationaler Werte charakterisiert. 
Autonomie:
Studenten zeichnen sich durch eine bewusste Wertewahl aus.
</t>
  </si>
  <si>
    <t>egy kiselőadás</t>
  </si>
  <si>
    <t>ein mündlicher Vortrag</t>
  </si>
  <si>
    <t>Kultúraközvetítés elmélete</t>
  </si>
  <si>
    <t>Theority of Culture Mediate</t>
  </si>
  <si>
    <t>Knowledge: 
Students are able to see and understand the culture mediating institution system. 
Ability: 
They are able to work in a team, solve problems according to the law.
Attitude: 
They are able to accept and apply national and European cultural principles. They can genuinely convey national and European values using the tools provided by culture.
Responsibility and autonomy: 
They are able to participate creatively in the organization of cultural projects, in the design and implementation of related applications.</t>
  </si>
  <si>
    <t>zárhelyi dolgozat minimum 50 %-os teljesítése</t>
  </si>
  <si>
    <t>an in-class test with a minimum passing rate of  50 %</t>
  </si>
  <si>
    <t>Tudás: 
Ismeri a közművelődési és az ifjúsági (ifjúságfejlesztési) szolgáltatási és intézményrendszerben zajló feladatok tervezési, szervezési és koordinációs, továbbá monitoring és értékelési mechanizmusait és lehetőségeit. 
Képesség: 
Képes  alkalmazni a zene- és egyéb kultúra területén végzett szervező, irányító, szerkesztő és lebonyolító jellegű tevékenységeket, és az ehhez fűződő etikai normákat.
Kompetencia: képes csapatban dolgozni.
Attitűd: 
Rendelkezik ismeretei alkalmazása során empátiával, toleranciával, rugalmassággal, kreativitással.Rendelkezik munkájában a minőség iránti elkötelezettséggel. 
Autonómia: 
Szakmai felelősség és együttműködő képesség.</t>
  </si>
  <si>
    <t>Knowledge:  
Students know the planning, organisation, monitoring and evaluation mechanisms and possibilities of  tasks in public education and youth (youth development) services and institutions.
Ability: 
They are able to carry out organizing, managing, editing and conducting activities in the field of music and other cultures and apply the related ethical standards. They are able to work in team.
Attitude: 
They have empathy, tolerance, flexibility and creativity while using their knowledge. In their work they are committed to quality.
Autonomy: 
Professional responsibility and ability to cooperate.</t>
  </si>
  <si>
    <t>A hallgatók a félév során egy rendezvénytípust szerveznek meg és bonyolítanak le. A gyakorlati feladat megoldása során bizonyítják elméleti felkészültségüket.</t>
  </si>
  <si>
    <t>During the term students organise and conduct a type of event. Students prove their theoretical knowledge during their practical task. </t>
  </si>
  <si>
    <t xml:space="preserve">Tudása: A hallgató ismeri a helytörténetírás módszereit, forrásait. 
Képességei: Képes az önálló, tudományos igényű helytörténeti kutatásokra, önálló döntésre. Megismeri,- és képes megismerteti, a mikro-és mezo közösség szellemi-és kulturális örökségét, épített-és természeti értékeit.                                                       Attitűd: Rendelkezik munkavégzése során a nemzetben gondolkodás képességével. Ezzel a helytörténeti ismeretek bővítése mellett, hozzájárul a helyi közösség identitás-és öntudata, nemzettudata, lokálpatriotizmusa erősítéséhez.
Autonómiája és felelőssége:Tudatosan képviseli a közösségszervezés módszereit, ismereteit, és elfogadja más tudományágak eltérő módszertani sajátosságait. Rendelkezik a másokkal való szakmai és szakmaközi együttműködés képességével a szakma folyamatos fejlesztése érdekében. </t>
  </si>
  <si>
    <t>TUDÁS: Megismertetni a tanulókkal az animáció fogalmát, elméleti alapjait, történetét és szerepét, továbbá a tanuló ismerje meg önmagát, és másokat, készüljön fel az animátori, játékmesteri, csoportvezetői szerepre. 
KÉPESSÉG: A tantárgy foglalkozásai segítsék a hallgatók személyiségének formálását, kommunikációs képességeinek javítását szituációs helyzetekkel.
ATTITŰD:Kiemelt szerepet kap a csoportjelenségek ismerete nem csupán elméleti síkon, de célunk, hogy a tanuló gyakorlati feladatokon keresztül maga is átélje azokat. Az animátor és a csoport közötti kapcsolat vizsgálata,  A kreativitás fejlesztése</t>
  </si>
  <si>
    <t>Tudása: Ismeri a közgyűjteményekben található gyűjteményi egységeket, értékeket, azok dokumentációs és nyilvántartási rendszerét, készségszinten használja az alapvető dokumentációkat. Elsajátítja az ott végzett munka és kutatások módszertanát, annak hazai és nemzetközi eredményeit, szakirodalmát, aktuális kérdéseit, fejlesztési irányait.
Képességei: A hallgató képes felhasználni a gyűjteményi egységeket a társadalom, a tudományok, a közösség működése érdekében.
Attitűd:  Képességeik birtokában, (kis, helyi), közösségek létrejöttét segíti, fejleszti, munkájukat folyamatosan értékelni, irányítja. Rendelkezik munkavégzése során a nemzetben gondolkodás képességével. 
Autonómia és felelősség: Rendelkezik a személyisége permanens fejlesztése, valamint szakmai önképzés fontosságának szemléletével.</t>
  </si>
  <si>
    <t>Knowledge: 
Students have a clear view of the basic concepts, approaches and the conditions for creating local media. 
Ability: 
Students are able to build and organize local information channels and forums for community purposes. 
Competency: 
It develops students' skills in using the local media.
Autonomy: 
Professional responsibility and co-operative skills.</t>
  </si>
  <si>
    <t>mid-term and end-term tests</t>
  </si>
  <si>
    <t>Etika</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</si>
  <si>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</si>
  <si>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</si>
  <si>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</si>
  <si>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</si>
  <si>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Kötelező:
Steiger Kornél (2002) (szerk.): Bevezetés a filozófiába. Szöveggyűjtemény, Holnap Kiadó, Bp., ISBN 963346 2630
Hársing László (1999): A filozófiai gondolkodás Thalésztől Gadamerig. Bíbor, Miskolc. ISBN: 9639466182
Ajánlott: 
Platón (2005): Phaidrosz. Atlantisz, Bp., ISBN 9639165808
M. Heidegger 1995): Bevezetés a metafizikába. Ikon Könyvkiadó, Bp. ISBN 963 7948 82 1
Maria Fürst (1994): Bevezetés a filozófiába. Ikon, Budapest. ISBN: 963-7948-29-5</t>
  </si>
  <si>
    <t>Paulovics Anita - Panyi Béla - Pap Gábor - Hallók Tamás - Bátyi Emese: Alkotmányjog Miskolci Egyetemi Kiadó, 2012. ISBN 987 615 5216 32 9 
Magyarország Alaptörvénye (2011. IV. 25): Magyar Közlöny 2011. 43. szám. 
Bíró György, Besenyei Lajos : Személyek joga, Miskolc 2006.: Novotni Alapitvány, ISBN 978-963-9360-45-7 
Egresi Katalin – Pongzácz Alex – Szigeti Péter – Takács Péter: Államtan. SZE DF ÁJK Jogelméleti Tanszék, Győr 2016. , ISBN 978 615 5391 72 9</t>
  </si>
  <si>
    <t>Kötelező: 
Hauser, A.: A művészetek filozófiája Gondolat: Budapest 1978.; ISBN: 9632806387
Művészetszociológia (Szerk.: Józsa P.) Közgazdasági és Jogi Könyvkiadó: Budapest 1978. ISBN: 963-220-6177;
Umberto, E.: Hat séta a fikció erdejében Európa Könyvkiadó: Budapest l995.; ISBN: 9789639425972
Ajánlott:  
Az esztétika vége – avagy se vége, se hossza Válogatta, előszavát írta: Bacsó P. Ikon  Kiadó; ELTE Esztétikai Tanszék: Budapest 1995.</t>
  </si>
  <si>
    <t>Belfiore, Jean-Claude (2008): A görög és a római mitológia lexikona. Saxum Kiadó, Budapest. ISBN: 978 963 248 046 6
Chadwick, Henry- Evans, Gillian Rosemary (1999): A keresztény világ atlasza. Helikon Kiadó, Budapest. ISBN: 963 208 563 9 
Cornell, Tim- Matthews, John (1999): A római világ atlasza. Helikon Kiadó, Budapest. ISBN: 963-208-626-0
Gernet, Jacques (2001): A kínai civilizáció története. Osiris Kiadó, Budapest. ISBN: 963-389-111-6 
Levi, Peter (1994): A görög világ atlasza. Helikon Kiadó, Budapest. ISBN: 963-208-323-7</t>
  </si>
  <si>
    <t>Rita L. Atkinson és mtsi: Pszichológia. Osiris - Századvég Kiadó, Bp. 2005. 16-34, 38-58,104-324.p. ISBN 963 3897136 _x000D_
Bernáth László – Révész György (szerk.): A pszichológia alapjai. Tertia Kiadó, Bp., 2002. 77-183.p. ISBN 963 85866 2 1_x000D_
N. Kollár - Szabó (szerk.):Pszichológia pedagógusoknak, Osiris Kiadó, 2004. ISBN 963 389672X_x000D_
Pléh Csaba: A lélektan története. Osiris, Bp. 2010. 31-66,88-99,145-157,172-198.p. ISBN 978 963 276 0520_x000D_</t>
  </si>
  <si>
    <t>Kormos Sándor (2005): Közművelődési intézmények és szervezetek. Nemzeti Tankönyvkiadó, Budapest. ISBN 963-19-2786-5
Kovalcsik József (2003): A kultúra csarnokai II. Művelődéskutató Intézet, Budapest. ISBN 963-9431-15-X.
Sári Mihály (2004): A kultúra intézményrendszereinek történeti-funkcionális változásai. PTE FEEFI, Pécs, ISBN 978-963-642-160-1
T. Kiss Tamás (1998): Állami művelődéspolitika az 1920-as években. Mikszáth Kiadó, Budapest. ISBN 963-9126-02-0</t>
  </si>
  <si>
    <t>Babbie Earl:(1995)  A társadalomtudományi kutatás gyakorlata. Balassi, Budapest.  ISBN: 963-506-563-9 
Sajtos L, Mitev A.: (2007) SPSS kutatási és adatelemzési kézikönyv. Alinea Kiadó, Budapest. ISBN: 978-963-9659-08-7 
Vitál A (2006) Kutatásmódszertan kézikönyv és példatár 3. OZ Print, Nyíregyháza. ISBN: 978-963-87319 0 6</t>
  </si>
  <si>
    <t>Barbier, Fréderic (2004): A média története- Diderot-tól az internetig. Budapest, Osiris. ISBN: 963-389-643-6
Briggs, Asa (2012): A média társadalomtörténete: Gutenbergtől az internetig. Budapest, Napvilág Kiadó. ISBN: 978-963-338-064-2
Chaunu, Pierre (2001): A klasszikus Európa. Budapest, Osiris Kiadó. ISBN: 963-379-671-7
Drabancz M. Róbert- Fónai Mihály (2005): A magyar kultúrpolitika története. Debrecen, Csokonai Kiadó. ISBN: 963 260 211 0
Im Hof, Ulrich (1995): A felvilágosodás Európája. Budapest, Atlantisz Kiadó. ISBN: 963 7978 50</t>
  </si>
  <si>
    <t>Dr. Kiss Zoltán: A kultúra és a tömegkommunikáció jogi szabályai. L’Harmattan Kiadó, Bp., 2006. ISBN 963-9683-35-3  
Kulturális és audiovizuális politika Európai Bizottság Kommunikációs Főigazgatóság Brüszel Belgium, ISBN 978-92-79-41544-9
Völgyesi Levente (szerk,) Kulturális Örökségvédelmi jog Magyarországon Rejtjel Kiadó, 2010. Budapest, 
2001. évi LXIV kulturális örökségvédelmi törvény</t>
  </si>
  <si>
    <t>Csepeli György (2006): Szociálpszichológia. Osiris Kiadó, Budapest. ISBN:9789633898147
Hewstone, M.,  Stroebe, W., Codol J. és Stephen G. M. (2007): Szociálpszichológia. Akadémiai Kiadó, Budapest ISBN: 9789630585101
Mérei Ferenc (2006): Közösségek rejtett hálózata. Osiris Kiadó Kft., Budapest. ISBN:9789633894583
Smith, E.R., Mackie, D.M. (2004): Szociálpszichológia. Osiris Kiadó, Budapest. ISBN: 9789633895955</t>
  </si>
  <si>
    <t>Balázsi  Károly  (2000):  Település és  közösségfejlesztés.  Főiskolai  jegyzet.  Nyíregyháza, ISBN: -
Bartal  Anna  Mária  (2005):  Nonprofit  elméletek,  modellek,  trendek.  Századvég  Kiadó, Budapest. ISBN 963734 0041
Juhász  Erika  (szerk.)  (2014)Közösségi  művelődés –közösségi  tanulás.  Debreceni  Egyetem BTK, Debrecen. ISBN 9739634737667 
Vercseg  Ilona  (2004): Közösségfejlesztő  leckék  kezdőknek  és  haladóknak.  Parola  füzetek Közösségfejlesztők Egyesülete, Budapest. ISBN 9632175174
Vercseg  Ilona  (2011):  Közösség  és  részvétel.  A  közösségfejlesztés  és  a  közösségi  munka gyakorlatának  elmélete.  Hilscher  Rezső  Szociálpolitikai  Egyesület  és  az  ELTE  Szociális 
Szakképzés Könyvtára sorozatban, Budapest. ISBN 978963 0806060</t>
  </si>
  <si>
    <t xml:space="preserve">Gyáni Gábor–Kövér György (2006): Magyarország társadalomtörténete a reformkortól a második világháborúig. Osiris Kiadó. Bp. ISBN: 978-963-389-3890
Valuch Tibor (2015): A jelenkori magyar társadalom. Osiris Kiadó. Bp. ISBN: 978-963-276-254-8
Tomka Béla (2009): Európa társadalomtörténete a 20. században. Osiris Kiadó. Bp. ISBN: 978-963-276-0124 
Bódy Zsombor- Ö. Kovács József (szerk.) (2006): Bevezetés a társadalomtörténetbe. Osiris Kiadó. Bp. ISBN: 963-389-388-7    
Valuch Tibor (szerk.) (2004): Magyar társadalomtörténeti olvasókönyv 1944-től napjainkig. Osiris Kiadó Kft. ISBN: 978-963-446-29-65 </t>
  </si>
  <si>
    <t>Campens, Hubert (1997): Közösségfejlesztés a világban, gyakorlat, elmélet, kutatás, képzés. University of Toronto. (letölthető jegyzet www.kka.hu)
Farkas   Gabriella-Kovács  Edit  (szerk.)  (2014):  A  közösség  dicsérete.  25  éves  a Közösségfejlesztők  Egyesülete.  Közösségfejlesztők  Egyesülete,  Budapest.  ISBN  978-963-87586-3-7.
Harkai Nóra (2006): Közösség és közösségi munka. Közösségfejlesztők Egyesülete, Budapest, ISBN 963-06-1368-9
Lakatos Kinga (2009): A képesség tétel folyamata. Az érdekérvényesítés esélyeinek növelés a szociális  és  közösségi  munkában.  Közösségfejlesztők  Egyesülete,  Budapest.  ISBN  978963 87586 2 0
www.kka.hu
www.ceecn.net
www.communityorganizing.eu,</t>
  </si>
  <si>
    <t>Bőhm Antal (2002): Helyi társadalom, önkormányzatok, településfejlesztés. Agroinform Kiadó, Budapest ISBN: 9789635027699
Dahrendorf, Ralpf (1994): A modern társadalmi konfliktusok. Gondolat Kiadó, Budapest ISBN:9632826698· 
Giddens, Anthony, Diamond, Patrick (szerk.) (2006): Írások az egyenlőtlenségről, az egyenlősdiről és az új egyenlőségről. Napvilág Kiadó, Budapest. ISBN 963 9350 93 1</t>
  </si>
  <si>
    <t>Bohannan, Paul- Glazer, Mark (2006): Mérföldkövek a kulturális antropológiában. Budapest, Panem. ISBN: 963-545-463-5
Lotman, Urij Mihajlovic (2002): Kultúra és intellektus. Budapest, Argumentum. ISBN: 963- 446- 213-8
Kaschuba, Wolfgang (2004): Bevezetés az európai etnológiába. Budapest, Csokonai Kiadó. ISBN: 963-260-198-X
Maróti Andor (2005): Sok szemszögből a kultúráról: Irányzatok a kultúra elméletében és filozófiájában. Budapest, Trefort Kiadó. ISBN: 963-446-313-4
Sperber, Dan (2001): A kultúra magyarázata. Budapest, Osiris. ISBN: 963-379-312-2</t>
  </si>
  <si>
    <t>BOTOS K. 2015. Közgazdaságtan nemcsak közgazdászoknak, Tarsoly Kiadó Kft, Budapest, ISBN 9789639570658.
MANKIW N. G.: Makroökonómia, Osiris Kiadó Kft, Budapest, 2005. ISBN 9633794188.
SAMUELSON-NORDHAUS: Közgazdaságtan I-II. Akadémiai Kiadó, Budapest, 2005. ISBN 9789630582995. 
KOPÁNYI M.: Mikroökonómia. Akadémiai Kiadó Zrt, Budapest, 2009. ISBN: 9789630585675</t>
  </si>
  <si>
    <t>Drabancz M. Róbert (2009): Oktatás és politika. ISBN: 978- 963- 989-107- 4
Forgács András (2003): Az Európai Unió és az oktatás. Budapest, Press Publica. ISBN: 963-9001-82-1
Halász Gábor (2012): Az oktatás az Európai Unióban. Budapest, UMK. ISBN: 978-963-287-053-3
Polónyi István (2008): Oktatás, oktatáspolitika, oktatásgazdaság. Budapest, Nemzeti Tankönyvkiadó. ISBN: 978- 963-19-6512-4
Bábosik István- Kárpáty Andrea (2002): Összehasonlító pedagógia. Budapest, Books in Print. ISBN: 963-862-442-6</t>
  </si>
  <si>
    <t>Deák Csaba – Heidrich Balázs – Heidrich Éva: Vezetési ismeretek, Booklands 2000 Kft,  Békéscsaba,  2006
Dobák Miklós: Vezetés és szervezés: szervezetek kialakítása és működtetése, Aula kiadó,  Budapest, 2010     ISBN:9789630594479
Poór József. (2010): Menedzsment-tanácsadási kézikönyv. Akadémiai Kiadó, Budapest, ISBN 963 058 944 4
Roóz József :  A menedzsment alapjai, Budapest, 2007  ISBN: 978-963-394-669-5</t>
  </si>
  <si>
    <t>Gábor Kálmán- Jancsák Csaba: (2006) (szerk.)  Ifjúságszociológia. Belvedere Kiadó, (ISBN: 9639573124)
Laki László: (2006) Az ifjúság a magyar társadalomban. In: Kovách Imre (szerk.) Társadalmi metszetek. Napvilág kiadó Bp.,177-200. o (ISBN:963-9350 89 3)
Molnár Péter: (2006) Ifjúságszociológia Belvedere Meridionale, Szeged, (ISBN: 963-9573-12-4)
Nagy Ádám (szerk.) (2008)  Ifjúságügy. Új Mandátum Kiadó,  (ISBN:9789639609983)
Szretykó György: (szerk.)  (2005) Az ifjúság helyzete és jövőképe: adalékok az ifjúság szociológiai elemzéséhez.Comenius, (ISBN:963-8671130)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</si>
  <si>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</si>
  <si>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Quarrie, S. (2011): Excellence in Project Proposal Writing – video of the training course held on 8-9 November 2011 at Belgrade Chamber of Commerce 
Haraszti, I., Huber, B., Orosz, B. (2005): Projektfejlesztés, pályázatírás és projektmenedzselés, Corvinus Kiadó 
Görög, M. (2001): A projektvezetés mestersége, Aula Kiadó 
Huba, I. (2015): Munkaerő-piaci nyelvi kompetenciák fejlesztése – pályázatírás (angol) TÁMOP ISBN: 978-615-5545-38-2</t>
  </si>
  <si>
    <t>WILLIAMS, D. A., BERGER, J. B., &amp; MCCLENDON, S., A. (2005): Toward a model of inclusive  excellence  and  change  in postsecondary institutions.  Washington  D.C.: Association of American Colleges and Universities
http://www.aacu.org/inclusive_excellence/ documents/williams_et_al.pdf
AINSCOW,   Mel   (2002): Index   for Inclusion: developing  learning  and  participation  in schools, revised  edition. CSIE, New Redland Building, Coldharbour Lane, Frenchay, Bristol. 
GAREL Jean-Pierre : De l’intégration scolaire à l’éducation inclusive : d’une normalisation à l’autre http://jda.revues.org/5397#text
HINZ,   Andreas   (2002):   Von   der   Integration   zur   Inklusion terminologisches    Spiel    oder    konzeptionelle    Weiterent-wicklung. Zeitschrift für Heilpädagogik 53. 354-361.
Zukunftsorientierte Pädagogik: Erziehen und Bilden für die Welt von morgen. Wie Kinder in Familie, Kita und Schule zukunftsfähig werden. Norderstedt: Books on Demand. 2012.
KRÜGER, Heinz-Hermann (2006) : Einführung in Theorien und Methoden der Erziehungswissen-schaft. Verlag Barbara Budrich Plagen &amp; Farmington Hills.</t>
  </si>
  <si>
    <t>Kötelező:
Müller, Reimar: Die Entdeckung der Kultur. Antike Theorie von Homer bis Seneca.  Artemis &amp; Winkler, Düsseldorf/Zürich, 2003. ISBN: 3-538-07-158-6
Ajánlott:
Popper, Raymund Karl: Die Offene Gesellschaft und ihre Gegner. Mohr Siebeck Verlag, Tübingen 2003. ISBN 978-316148-0683
Flach, Werner: Erkenntniskritik – Logik – Methodologie. Grundzuge der Erkenntnistheorie.Könighausen &amp; Neumann, Würzburg, 1994. ISBN: 3-88479-972-X</t>
  </si>
  <si>
    <t>Perrow: (1994.) Szervezetszociológia. Osiris-Századvég/Panem-McGraw-Hill, Bp. 1994. (ISBN 963-379-313-0)
László Gyula: (1995.) Emberi erőforrás gazdálkodás és munkaerőpiac. Jannus Pannonius Tudományegyetem. Pécs, ( ISBN 9636413754)
Gyulavári Tamás – Kozma Ágnes (szerk.): (2000) Foglalkoztatáspolitika az Európai Unióban. Szociális és Családügyi Minisztérium, Budapest.
Galasi Péter-Varga Júlia: (2005.) Munkaerőpiac és oktatás. MTA Közgazdaságtudományi Intézet, Budapest, (ISBN 963 9588 31 8)
Csoba Judit: (2011) (szerk) Munka-erőpiaci változások, leszakadó társadalmi csoportok. Szociotéka, Debreceni Egyetemi Kiadó, Debrecen, (ISBN: 978-963-473-467-3)</t>
  </si>
  <si>
    <t>Kozma Tamás: Bevezetés a nevelésszociológiába. Nemzeti Tankönyvkiadó, Bp., 2001. ISBN 978 9631903676
Varga Aranka(szerk.): A nevelésszociológia alapjai. PTE BTK Neveléstudományi Intézet, Pécs 2015.  
Csapó Benő: Az iskolai műveltség Osiris Kiadó Budapest, 2002
Bánlaky Pál: Családszociológia. Wesley Kiadó Budapest, 2005. ISBN 9638681160</t>
  </si>
  <si>
    <t>Bakacsi Gyula: A szervezeti magatartás alapjai. Semmelweis Kiadó, Bp. 2015. (ISBN 978-963-331-313-8).
Dobák Miklós: Szervezeti formák és vezetés. Akadémia Kiadó, 2006. (ISBN: 9789630583406). 
Alfred Kieser: Szervezetelméletek. Aula Kiadó, Bp. 1995. (ISBN 963-503-043-6 ). 
Perrow: Szervezetszociológia. Osiris-Századvég/Panem-McGraw-Hill, Bp. 1994. (ISBN 963-379-313-0).</t>
  </si>
  <si>
    <t>Járási Anikó (2007): Rendezvényszervezés. Juhász Gyula Felsőoktatási Kiadó, Szeged, ISN:2050000015601 
Kerülő Judit (2010): Rendezvényszervezési ismeretek. NyF. Nyíregyháza ISBN:978 615 5096 48 8
Kraiciné Dr. Szokoly Mária (2004): felnőttképzési módszertár. Új Mandátum Kiadó, Bp. ISBN 9639494682
Mészáros Tibor (2004): Villásreggelitől a gálavacsoráig: a rendezvényszervezés elmélete és gyakorlata. Sopron. ISBN 9789634602620 
Görög Ibolya (2015): Viselkedéskultúra-...(és egy kis protokoll) Azure Arts Informatika Kft ISBN 9789631235340</t>
  </si>
  <si>
    <t>Freisinger Edéné (2009): Irodai ügyvitel. –Budapest, Nemzeti Tankönyvkiadó, 112 p., ISBN 9789631953794
Veres Gabriella (2011): Ügyviteli ismeretek : belső jegyzet. Nyíregyháza, 91 p.</t>
  </si>
  <si>
    <t>Harangi László, Kelner Gitta, Csoma Gyula:Az e-learning szerepe a  felnőttoktatásban és –képzésben, Magyar Pedagógia Társaság, Budapest, 2003      
Dr. Hutter Ottó, Dr. Magyar Gábor, Dr. Mlinarics József: E-learning 2005,Műszaki_x000D_ Könyvkiadó, 2005 _x000D_</t>
  </si>
  <si>
    <t>Andok Mónika (2016): Digitális média és mindennapi élet.  L'Harmattan Kiadó, Budapest, ISBN: 9634141815
Széles Tamás (2008): A képes hír. Debreceni Mozgóképkultúra Alapítvány, Debrecen, ISBN 978-963-06-6367-0
Zöldi László (2001): A glokális sajtó. In: Médiakutató, 2001/tél</t>
  </si>
  <si>
    <t>Kötelező irodalom:
Nyíri Tamás: Alapvető etika. Szent István Társulat, Bp., 2003. ISBN 963 361 4953 
Ajánlott irodalom:
Arisztotelész: Nikomakhoszi etika. Bp., 1987. I, II. könyv ISBN: 9630740451
Alasdair Macintyre: Az erény nyomában. Bp., Osiris, 1999. (részletek) ISBN: 9633793327
Thomas Assheuer és Peter Sloterdijk szövegei a Vulgo 2000/1-2. számában, pp. 308-319. 
Hans Jonas: Az emberi cselekvés megváltozott természete. In: Környezet és etika. Szöveggyűjtemény. Szerk.: Lányi András és Jávor Benedek, L’Harmattan, Bp., 2005. pp. 25-36. ISBN 963-7343-17-2</t>
  </si>
  <si>
    <t>Kőfalvi Tamás - Mészáros Márta - Ónodi Márta: Közgyűjteményi ismeretek. Budapest. Nemzeti Tankönyvkiadó, 2007. 258.p. ISBN 978 963 19 6008 2_x000D_
1997. évi CXL. tv. a kulturális javak védelméről és a muzeális intézményekről, a nyilvános könyvtári ellátásról és a közművelődésről_x000D_
2012. évi CLII. törvény a muzeális intézményekről, a nyilvános könyvtári ellátásról és a közművelődésről szóló 1997. évi CXL. törvény módosításáról_x000D_
Könyvtárosok kézikönyve. 3. k. Budapest, Osiris kiadó.2001.356.p.ISBN 963 389 0840 5_x000D_</t>
  </si>
  <si>
    <t>Balassa Iván–Ortutay Gyula: Magyar néprajz. Corvina Kiadó, Budapest, 1979. ISBN 963 13 0946 0
Hofer Tamás–Fél Edit: Magyar népművészet. Corvina Kiadó, Budapest, 1977. ISBN 963 13 1018 3
Karácsony Molnár Erika–Tátrai Zsuzsanna: Jeles napok, ünnepi szokások. Planétás Kiadó, Budapest, 1997. ISBN 963 9014 29 X
Gelencsér Ágnes: Magyar népzenei alapismeretek. Calibra Kiadó, Budapest, 1994. ISBN 963 8078 88
Martin György: A magyar nép táncai. Magyar Népművészet. Corvina Kiadó, Budapest, 1979. ISBN 963 13 2441 9</t>
  </si>
  <si>
    <t>Juhász Erika: A közösségfejlesztés történetének vázlata. In. Dr.Éles Csaba (szerk.) Nézőpontok és látleletek.Debrecen, Debreceni Egyetem Művelődéstudományi és Felnőttnevelési Tanszék. 2003. 165-180p. 
Alinsky,Saul D: A civil szervezkedés ábécéje (Rules for radicals). Ford.Doubravszky Sándor. Bagolyvár Könyvkiadó, Budapest 1999. ISBN:963-9197-30-0. 
Rothman, Jack: A közösségszervezés gyakorlatának három modellje. In Varga A. Tamás (vál.), B. Vörös Gizella (szerk): Közösségi munka. Elmélet és gyakorlat külföldön. Szöveggyűjtemény. Ford. Rakovszky Zsuzsa, Verók Edit. Budapest, 1993, Közösségfejlesztők Egyesülete, Budapest. 41–60 p.
Vercseg Ilona: Közösségfejlesztő leckék kezdőknek és haladóknak. Budapest, 2004, Közösségfejlesztők Egyesülete. /Parola füzetek/
Vercseg Ilona: Közösség és részvétel. A közösségfejlesztés és a közösségi munka gyakorlatának elmélete. Budapest, 2011, Hilscher Rezső Szociálpolitikai Egyesület ISBN:978 963 08 0606 0</t>
  </si>
  <si>
    <t>Józsa László - Piskóti István - Rekettye Gábor - Veres András: Döntésorientált marketing (ISBN:9789632247847)
Kevin Lane Keller - Philip Kotler: Marketingmenedzsment ISBN:9789630583459
Veres Zoltán, Hoffmann Márta, Kozák Ákos: Piackutatás (ISBN: 9631630641)
Hofmeister-Tóth Ágnes: Fogyasztói magatartás (ISBN:9789639478671)
Hofmeister-Tóth Ágnes, Simon-Sajtos László: Fogyasztói elégedettség (ISBN: 9638630639)</t>
  </si>
  <si>
    <t>Járási Anikó (2007): Rendezvényszervezés. Juhász Gyula Felsőoktatási Kiadó, Szeged, ISN:2050000015601 
Kerülő Judit (2010): Rendezvényszervezési ismeretek. NyF. Nyíregyháza ISBN:978 615 5096 48 8 
Kraiciné Dr. Szokoly Mária (2004): felnőttképzési módszertár. Új Mandátum Kiadó, Bp. ISBN 9639494682, 
Mészáros Tibor (2004): Villásreggelitől a gálavacsoráig: a rendezvényszervezés elmélete és gyakorlata. Sopron. ISBN 9789634602620 
Görög Ibolya (2015): Viselkedéskultúra-...(és egy kis protokoll) Azure Arts Informatika Kft ISBN 9789631235340</t>
  </si>
  <si>
    <t>Nyárádi Gáborné – Szeles Péter (2005): Public Relation I-II. Perfekt Kiadó, Budapest, ISBN 97896339460660; 
Véghné Faddi Andrea (2008): Marketing és PR alapismeretek, Műszaki Könyvkiadó, Budapest, ISBN 9789631660579; 
Steve John –Stuart Thomson – Sandra Oliver (2009): PR +PA. PR stratégia és Public Affairs lobbizás. Akadémia Kiadó. Budapest, ISBN 9789630587440; 
Domokos Lajos (2005): Press and PR, Domokos Press and PR Kft., Budapest, ISBN 9638544023; 
Barlai Róbert – Kővágó György (2004): Krízismenedzsment, kríziskommunikáció. Századvég Kiadó, Budapest, ISBN 963921189</t>
  </si>
  <si>
    <t>BKS2227</t>
  </si>
  <si>
    <t>Társadalomtudományi kutatások módszertana</t>
  </si>
  <si>
    <t>Research Methods of Social History</t>
  </si>
  <si>
    <t>Tudás: Az oktatás és a képzés folyamatának rendszerelvű értelmezése.
Képesség:A tantárgy komparatív jellege miatt alkalmassá teszi a hallgatókat az összehasonlítás, az elemzés, valamint a kritikai szemléletmód kialakítására. A kognitív kompetenciák közül a folyamatok értelmezésében a lényegfelismerés és a következtetési képességek fejlesztése a cél.
Attitüd: Nyitottság.
Autonómia és felelősség: szakmai felelősség és együttműködő képesség.</t>
  </si>
  <si>
    <t>Kompetencia: képes a társadalmi viszonyokban való eligazodásra. 
Tudás: Ismeri a politika intézményes világát, a helyi társadalom, a nemzeti és nemzetközi viszonyok hierarchikus rendszerét, az érdek és értékviszonyok sokféleségét.
Képesség: Képes alapvető politikai fogalmak, érdekek, értékek felismerésére, rendszerezésére, érdekképviseletre, érdekérvényesítésre. 
Attitüd: Konszenzusra törekvő és konfliktustűrő képesség jellemzi, toleráns, a másságot elismerő, elfogadó magatartást követi.
Autonómia és felelősség: -</t>
  </si>
  <si>
    <t>Tudás:
Ismeri a felnőttképzés szervezésének aspektusait.
Képesség:
Tudja használni a felnőttképzésre vonatkozó jogszabályokat
Kompetenciák:
Képes egy tanfolyam megszervezésére
Attitűd:
Empátia fejlesztése
Autonómia és felelősség:
Képes együttműkődni másokkal</t>
  </si>
  <si>
    <t xml:space="preserve">Tudás: 
A hallgatók strukturált tudományos filozófiatörténeti ismeretekkel rendelkeznek.
Képesség:
Filozófiai ismereteiket képesek adaptív módon alkalmazni a kultúraközvetítés során.
Attitűd:
Személyiségüket az egyetemes emberi és nemzeti értékek tisztelete jellemzi.
Autonómia és felelősség:
A hallgatókat a tudatos értékválasztás jellemzi
</t>
  </si>
  <si>
    <t>Tudás: 
Ismeri a társadalom működésének alapelveit. 
Képesség: 
Fejleszti a hallgatók komprehenzív és gyakorlati készségeit. 
Attitűd: 
Társadalmi érzékenység attitűdjének fejlesztése. 
Kompetencia: problémamegoldó képesség. 
Autonómia és felelősség:
Szakmai felelősség, együttműködő képesség</t>
  </si>
  <si>
    <t>Tudás: Ismeri az társadalom szociális szintereinek jogelméleti és gyakorlati összefüggéseit A hallgatók képesek lesznek munkájukat hatékonyan végezni. Képesek legyenek szakterületük problémáit átlátni.
Kompetencia: képes csapatban dolgozni, képes minőséget szem előtt tartó döntések meghozatalára. Képes egyének és a családok, közösségek jog és érdekérvényesítő képviseletére.
Attitüd: Áttekintéssel rendelkeznek a jog általános szabályairól, képesek lesznek az elsajátított jogi ismeretek alapelvek alkalmazására. Rendelkezik ismeretei alkalmazása során kreativitási képességgel 
Autonómia és felelősség: Érzékeny és nyitott a társadalmi problémákra. Ismereteit empátiával, toleranciával rugalmassággal alkalmazza.</t>
  </si>
  <si>
    <t xml:space="preserve">Tudás:
A hallgató ismeri a kultúraközvetítés történeti és funkcionális változásait.
Képesség:
A hallgató képes  az emberi viselkedés, a kulturális fogyasztás és az értékpreferencia differenciált észlelésére.
Attitűd:
Elfogadja és képviseli a nemzeti és európai értékeket.
Autonómia és felelősség:
A szakmai önképzést fontosnak tartja.
</t>
  </si>
  <si>
    <t>Tudás:
A kulturális intézmények rendszerének tanulmányozása során a hallgatók elsajátítják a szakmai alapokat, melyek segítségével a funkcionális kompetenciák (folyamatszemlélet, szakmai képzettség) kialakíthatók.
Képesség:
A szakmai ismertek mellett a téma tanulmányozása javítja a rendszerező képességet és az analitikus szemléletet.
Autonómia és felelősség: 
A szakmai felelősség, együttműködő képesség.</t>
  </si>
  <si>
    <t>Tudás: A hallgatók ismerjék meg a társadalomtudományokban használatos vizsgálati és kutatási módszerek főbb típusait, alkalmazhatóságuk feltételeit, a hipotézisalkotás és vizsgálat alapvető szabályait és a kutatások etikai vonatkozásait. Tisztában van az alapfogalmakkal, alapösszefüggésekkel, érti az elemzési módszereket. 
Képesség: képes összefüggések feltárására, következtetések levonására.
Attitűd: Nyitottá válik a kutatási probléma felismerésére és a megoldások keresésére. 
Autonómia és felelősség: Önállóan végez adatgyűjtéseket, adatfeldolgozásokat. Az elemzések eredményei alapján következtetéseket von le és javaslatokat tesz problémák megoldására.</t>
  </si>
  <si>
    <t>Tudás: 
A hallgatók képesek lesznek a kultúra közvetítő intézményrendszer átlátására és működtetésére. 
Képesség: 
Képes csapatban dolgozni, képes a problémákat a jogszabályok szerint megoldani.
Attitűd: 
Képesek lesznek elfogadni és alkalmazni a nemzeti és európai kulturális alapelveket. A hallgatók hitelesen képesek közvetíteni - a kultúra által biztosított eszközökkel- a nemzeti és európai értékeket.
Autonómia és felelősség:
Képesek kreatívan részt venni kulturális projektek szervezésében, az ehhez kapcsolódó pályázatok tervezésében illetve lebonyolításában.</t>
  </si>
  <si>
    <t>Tudás:
Ismeri a közösségfejlesztés értelmezését, módszereit és technikáit
Képesek intézmények működtetésére és projekt alapú munkavégzésére.
Attitűd:
Társadalmi érzékenyésg, problémamegoldó képességek fejlesztése
Autonómia és felelősség:
Együttmőködés és döntési képességek fejlesztése</t>
  </si>
  <si>
    <t>Képesség: Képes alkalmazni  a kultúra területén végzett szervező, irányító, szerkesztő és lebonyolító jellegű tevékenységeket, és az ehhez fűződő etikai normákat. 
Autonómia és felelősség: szakmai felelősség és együttműködő képesség.</t>
  </si>
  <si>
    <t>Tudása: A hallgatók megismerik a közösségi alapú feltáró módszereket, a helyi társadalom jellemzőit, a helyi problémák feltérképezésének lehetőségeit. 
Képesség: A tantárgy segítségével a hallgatók képessé válnak történetiségében feltárni és értelmezni a települési,közösségi és csoportfolyamatokat. 
Attitűd: Nyitottá válnak  a problémák feltárására és a projekt alapú munkavégzésre. Fejleszti a hallgató kritikai gondolkodását. 
Autonómia és felelősség: felismeri a lokális társadalom legfontosabb problémáit illetve a nézőpontok közötti különbségeket.</t>
  </si>
  <si>
    <t>Tudás: 
A hallgatók ismerik a legfontosabb közgazdasági összefüggéseket, elméleteket és az ezeket felépítő fogalomrendszert. A hallgató megismeri az egyes gazdasági szereplők viselkedését, döntéseinek mechanizmusait és azok következményeit, valamint megismeri egy nemzetgazdaság működését. Felismeri a piaci szereplők viselkedésének okait és annak következményeit.
Képesség: 
Képes az alapvető gazdasági folyamatok értelmezésére, elemzésére. Kritikusan tudja feltárni és értelmezni egy nemzetgazdaság mikro és makrofolyamatainak lényegét. Fontosnak tartja a makrogazdasági folyamatok napi szintű nyomon követését, annak értelmezését. 
Attitüd: 
Törekszik arra, hogy a problémákat lehetőleg másokkal együttműködésben oldja meg. Igénye van a megismert mechanizmusok mélységében történő elsajátítására, annak kritikus elfogadására, és megszerzett tudásának bővítésére.
Autonómia és felelősség:
Figyelemmel kíséri a szakterülettel kapcsolatos jogszabályi változásokat.</t>
  </si>
  <si>
    <t>Tudás: Ismeri a közművelődés és az ifjúsággal foglalkozó szervezetek megismerésének alapvető módszereit, a problémamegoldás több szempontú, megközelítéseit, ismeri a problémamegoldás értékelésének elveit és módszereit, továbbá a hatékony kommunikáció és konfliktuskezelés alapvető technikáit. 
Képesség: Képes a helyi közösség kapcsolati, információs és kommunikációs rendszerének szervezésére, a helyi szereplők társadalmi és közösségi együttműködésének biztosítására. 
Kompetencia: hatékony kommunikációs és problémamegoldás. 
Attitűd: Emberi kapcsolataiban humánus és etikus viszonyulású. 
Autonómia és felelősség: egyéni és közösségi felelősségtudat, felelősségvállalás jellemzi.</t>
  </si>
  <si>
    <t>Tudás: a tantárgy során elsajátított tananyag alapján a hallgatók képesek lesznek arra, hogy a nonprofit szervezet alapításához, működtetéséhez szükséges jogszabályokat átlássák. 
A hallgatók képesek lesznek munkájukat hatékonyan végezni. Képesek szakterületük problémáit átlátni.
Képesség: a hallgató képes csapatban dolgozni, képes minőséget szem előtt tartó döntések meghozatalára
Attitüd: Áttekintéssel rendelkeznek a civil szervezetek általános szabályairól, képesek lesznek az elsajátított jogi ismeretek alapelvek alkalmazására. Rendelkeznek ismereteik alkalmazása során kreativitási képességgel. Képesek lesznek arra, hogy nonprofit szervezetekben szakmai feladatokat ellássanak. 
Autonómia és felelősség: Érzékenyek és nyitottak a társadalmi problémákra. Ismereteit empátiával, toleranciával rugalmassággal alkalmazza.</t>
  </si>
  <si>
    <t xml:space="preserve">Tudás:
A tantárgy célja, hogy megismertesse a hallgatókkal a demográfia alapfogalmait és megismertesse velünk Magyarország demográfiai problémáit.
Képességek és kompetenciák:
Társadalmi érzékenység és problémamegoldó képességek fejlesztése
Attitűd:
Tolerancia fejlesztése
Autonómia és felelősség:
Önálló döntési képesség fejlesztése
</t>
  </si>
  <si>
    <t>Tudás: 
A hallgató jártas a prezentációs technikák alkalmazásában és ismeri a pályázatokkal kapcsolatos idegen nyelvű alapfogalmakat.
Képesség: 
Képes projekt-teamben dolgozni és a projektkommunikációban részt venni. Képes az EU által támogatott projektek tervezésével és végrehajtásával kapcsolatos feladatok ellátására.
Attitűd: 
Törekszik az információk kritikus elemzésére és feldolgozására és igénye van arra, hogy idegen nyelven megszerzett tudását folyamatosan bővítse.
Autonómia és felelősség: 
Feladatokhoz kapcsolódóan folyamatosan fejleszti idegen nyelvi szövegalkotási készségét.</t>
  </si>
  <si>
    <t xml:space="preserve">Tudás:
A hallgató ismeri az üzleti élettel kapcsolatos alapvető angol nyelvű szakszókincset.
Képesség:
Az adott szakterületen képes angol nyelvű szakmai kommunikáció lefolytatására. Véleményét szóban (telefonálás, szerepjáték, érvelés, prezentáció) és írásban (üzleti levél, beszámoló) is képes kifejezni. Tud álláskereséshez angol nyelvű önéletrajzot és kísérőlevelet írni, ill. angol nyelvű állásinterjún bemutatkozni, szakmai profilját bemutatni.
Attitűd:
A megszerzett idegen nyelvi tudás birtokában igénye van a szakterülettel kapcsolatos újabb ismeretanyagok elsajátítására. 
Autonómia és felelősség:
Szakterületén szerzett ismereteit alkalmazza önművelésében és önismeretében. </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</si>
  <si>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Autonómia és felelősség:
Feladatokhoz kapcsolódóan folyamatosan fejleszti idegen nyelvi szövegalkotási készségét.</t>
  </si>
  <si>
    <t>Tudás:
Megismerteti a hallgatókat a felnőttképzés új módszereivel.
Képességek:
A hallgatók alkalmazni tudják a felnőttképzés módszereit.
Képesek lesznek a felnőttek motiválására.
Attitűd:
Kreatívitás fejlesztése
Autonómia és felelősség:
Másokkal való együttműködés képessége</t>
  </si>
  <si>
    <t xml:space="preserve">Tudása:  ismeri az egyének, csoportok, szervezetek magatartásának, viselkedésének jellegzetességét, és törvényszerűségeit. Képesség: Képes a szervezeten belül hatékonyan kommunikálni. Képes csapatban dolgozni. Tudja és ismeri a konfliktusmegoldás lehetséges módszereit. Attitűd: Nyitott a szervezeten belüli változások követésére. Autonómia és felelősség: Feilismeri az egyének viselkedésének okait  és annak a következményeit a szervezetben. 
</t>
  </si>
  <si>
    <t>Tudás: a tantárgy során elsajátított tananyag alapján a hallgatók képesek lesznek arra, hogy a felnőttképzéshez szükséges programok szerkezetét átlássák, a felnőttképzési programok akkreditációjának előkészítésében, engedélyeztetési eljárásában részt vegyenek. A hallgatók képesek lesznek munkájukat hatékonyan végezni. Képesek szakterületük problémáit átlátni.
Kompetencia: a hallgató képes csapatban dolgozni, képes minőséget szem előtt tartó döntések meghozatalára 
Attitüd: Áttekintéssel rendelkeznek a felnőttképzés általános szabályairól, képesek lesznek az elsajátított jogi ismeretek alapelvek alkalmazására. Rendelkeznek ismeretei alkalmazása során kreativitási képességgel. Képesek lesznek arra, hogy a felnőttképzéssel foglalkozó szervezetekben szakmai feladatokat ellássanak.  
Autonómia és felelősség: Érzékeny és nyitott a társadalmi problémákra. Ismereteit empátiával, toleranciával rugalmassággal alkalmazza</t>
  </si>
  <si>
    <t>Tudás:Ismeri az Európai Unió működésének alapelveit.
Képesség:fejleszti a hallgatók gyakorlati készégét.
Attitüd:társadalmi érzékenység fejlesztése.
Autonómia és felelősség: együttműködő képeség</t>
  </si>
  <si>
    <t>Tudás: Ismeri a közösségszervezés, az ifjúságfejlesztés, a humánfejlesztés területén az infokommunikációs technológiák alkalmazásának az előnyeit, lehetőségeit és a lehetséges kockázatait.
Képességek: Képes az információs technológián alapuló írásbeli és szóbeli kommunikációban fejleszteni alkalmazói tudását.                                                           Attitűd: _x000D_
Rendelkezik ismeretei alkalmazása során empátiával, toleranciával, rugalmassággal, kreativitással.Rendelkezik munkájában a minőség iránti elkötelezettséggel. _x000D_
Autonómia és felelősség:
Szakmai felelősség és együttműködő képesség.
Felelősséget vállal az elvégzett munkáiért, tudatában van azok lehetséges következményeinek.</t>
  </si>
  <si>
    <t>Tudás: Ismeri a közösségi fejlesztés kialakulásának nemzetközi és hazai történetét és a közösségi fejlesztést meghatározó aktuális nemzetközi trendeket. Ismeri a közösségszervezés módszereit, a közösségi és közösségszervező tényezőket, a közösségszervezés elméleti és gyakorlati hátterét. 
Képesség:Képessé válik a hagyományos közösségi, kulturális értékek megőrzésére,  éltetését és megújítását szolgáló közösségi folyamatok értékelésére. 
Attitűd:érzékenység a közösségi, társadalmi változásokra,folyamatszemlélet, problémamegoldó képesség, 
Autonómia és felelősség: szakmai felelőssség és együttműködő képesség</t>
  </si>
  <si>
    <t>Tudás: ismeri a közösségi művelődés, kultúraközvetítés, az ifjúságfejlesztés, területén településeken, intézményekben, civil szervezetekben, egyházakban, tervezői, szervezői, fejlesztői,  koordinátori, animátori feladatok. Képesség: Alkalmasak lesznek kulturális rendezvények tervezésére, szervezésére, lebonyolítására, a hagyományos, közösségi kulturális értékek megőrzésére. 
Kompetencia: csapatmunka, kreativitás jellemzi. 
Attitűd: Ismeri szakterülete etikai normáit és szabályait, s ezeket a szakmai feladatok ellátásában, az emberi kapcsolatokban és a kommunikációban egyaránt képes betartani. 
Autonómia és felelősség: szakmai felelősség és együttműködő képesség jellemzi.</t>
  </si>
  <si>
    <t>Tudás: Ismeri a társadalom működésének alapelveit, a lobbizás célját, módszereit. 
Képesség: Fejleszti a hallgatók érdekérvényesítő képességét. 
Attitüd: társadalmi érzékenység, mások iránti felelősség vállalás. 
Autonómia és felelősség: szakmai felelősség, együttműködő képesség.</t>
  </si>
  <si>
    <t>Interest Enforcement</t>
  </si>
  <si>
    <t>Knowledge: Students know the legal theoretical and practical relationships of the social scenes of society. Students are able to perform their work efficiently. They are able to see the problems of their field of expertise.
Competence: They are able to work in a team to make quality decisions.They are capable of representing individuals and families, communities, as advocates of rights. 
Attitude: They have an overview of the general rules of the law, they are able to apply the acquired legal knowledge, principles. They possess creativity when using their knowledge 
Autonomy: They are sensitive and open to social problems. They use their knowledge with empathy, tolerance and flexibility.</t>
  </si>
  <si>
    <t xml:space="preserve">Sociology can be generalized, as its attitude can be viewed as typical (surveying methods, tests, open questionnaires, interviews). Relevant proceeds of Mauss, Mead, Weber’s researches. Comprehensive concepts of Adorno and Althusser. Current issues of complexity-preference. 
Consistent interpretations of artistic urge and inclination:Pythagoras, Leibniz, Baumgarten. Kant and Hegel’s turn. Presentation of Lukacs’s perception theory (following the track by Lenin and Pavlov). The young Lukács’s attempt in Heidelberg (his polemics with Kant and Dilthey). Lessons of the psycho-analytical school (Freud, Jung). Schools supporting the appearance of the cognitive  approach: theorems by Caudewell and Vigotszkij. Art psychology and ethology (Lorenz, Sebeok, Grastyán, Csányi). Arguments of Snow’s two culture theory. The diverse paradigms of modern and postmodern times.  Dichotomy of real and imaginary necessities, fashion, disillusionment, the process of the permanent reinterpretation of values. Artistic etalons/artistic freedom. Stages and characteristics of acquiring works of art. Need and pressure.
</t>
  </si>
  <si>
    <t xml:space="preserve">Knowledge:
Students are familiar with the historical and functional changes of cultural mediation.
Ability:
Students are able to differentiate the perception of human behavior, cultural consumption and value preference.
Attitude:
Students accept and represent national and European values.
Autonomy, responsibility:
They consider the professional self-education  important.
</t>
  </si>
  <si>
    <t xml:space="preserve">Knowledge:
With the help of cultural history the students become informed of the general concepts and historic formations of culture and civilization. Through this subject, a deeper understanding of the characteristics of the civilizations of the different eras will be acquired. By analysing the periods, the students will have a complex picture of the intellectual, material and lifestyle related features of a given era, as well as an outstanding of creators and creations from the areas of art, music, literature and philosophy. Students acquire knowledge of the use of terminology for traditional communities and modern societies, and are able to contemplate culture from the perspectives of space and time. 
Ability:
Students are able to perceive and influence cultural consumption and value preference.While carrying out their tasks, students' reading and writing skills constantly develop during the semester.
</t>
  </si>
  <si>
    <t>Theoretical basics of scientific studies. The process of social reality learning. Models of scientific theory creation. The typical strategies of research, the process of research work. Regularities of casual relations. Creating and using databases for research work. Sampling procedures. Scales. Methods of data collection. Methodological questions of empirical research. Rules for publishing research results. Basics of Descriptive Statistics. Data Analysis.</t>
  </si>
  <si>
    <t>Knowledge: Students are familiar with the main types of research and research methods used in social sciences, the conditions of their applicability, the basic rules of hypothesis creation and investigation, and the ethical aspects of research. They understand basic concepts and relations, understand analytical methods. 
Ability: They are able to discover relationships and draw conclusions. 
Attitude: They are open to recognizing research problems and finding solutions. 
Responsibility, autonomy: They perform data collection and data processing independently. Based on the results of the analyses, they draw conclusions and suggest solutions to problems.</t>
  </si>
  <si>
    <t>The mind-frame and the stylistic features of the Baroque world in fine arts and literature; connection between Baroque and Counter-Reformation. Sectors of the Baroque culture: parochial Baroque, baronial Baroque and bourgeois Baroque. The elements of the Baroque ethos, monumentality, ecclesiastical and secular grandeur. The unity of holy and profane, theatrum mundi and theatrum politicum.Baroque literature and theatrical arts in Hungary, baroque sermon (Pázmány Péter), epic (Miklós Zrínyi), memoralists (Miklós Bethlen, Péter Apor). Baroque and Hungarian decorative arts, the baroque church songs. Enlightenment in Europe and Hungary (Diderot, Voltaire, Montesquieu). The world of the academies and the Great Encyclopaedia. The Hungarian Enlightenment (Bessenyei György, Kazinczy Ferenc). The scenes of politics, publicity and culture in the 18th century. Hungarian Classicism.
The age of Romanticism in Europe. The impact of the nation-state and capitalist modernization on culture. Building up the cultural self-image of nations: museum, theatre and school system. The emergence of civil public sphere and the differentiation of press system (political press, business press, cultural press). The characteristics of Hungarian cultural modernization and the diverse scenes of education in dualism (clubs, folk culture, unrestricted education). Art in the age of Romanticism. The culture of Hungary between the two world wars. Kuno Klebelsberg’s cultural policy: folk culture, educational policy and scientific policy. The new institutions of culture: Hungarian institutions and colleges abroad. Cultural diversity in the press (Nyugat, Napkelet, Minerva, Magyar Szemle). Hungarian culture in the second half of the 20th century: cultural politics.</t>
  </si>
  <si>
    <t xml:space="preserve">Knowledge:
With the help of cultural history the students become informed of the general concepts and historic formations of culture and civilization. Through this subject, a deeper understanding of the characteristics of the civilizations of the different eras is acquired. By analysing the periods, the students will have a complex picture of the intellectual, material and lifestyle related features of a given era, as well as of outstanding creators and creations in the areas of art, music, literature and philosophy. 
Ability:
Students are able to perceive and influence cultural consumption and value preference.While carrying out their tasks, students' reading and writing skills constantly develop during the semester.
</t>
  </si>
  <si>
    <t xml:space="preserve">Development of social psychology and its investigation methods. Interpersonal relationships and their types. Social perception and implicit personality theory. Method of attitudes and their characteristics. System of values and their relation with attitudes. Cognitive dissonance. Conception of attribution. Development of the interpersonal relationships. Persuasion and pressure. The group. Recognition methods of the groups (sociometria). Group dynamic (group pressure, minority’s effect on plurality). Comparison the crowd and the group. </t>
  </si>
  <si>
    <t>Knowledge: Students understand that social relationships influence the process of socialization of personality, the suggestibility, the persuasion and the achievement in different rates in each culture, but based on some kind of psychological rules. Students know that the group, the structure of community and the network of the communication can be recognized and formed, just like attitudes and values, which also depend on culture, but these can be changed with persuasion, influence and manipulation. 
Ability: Students are able to recognize these processes with their methods and mechanisms in their own life, so students are able to correct – in the knowledge their own type of personality - the impact of the exterior effects. 
Attitude: For the previous processes students have the further characteristics while applying their knowledge: empathy, tolerance, flexibility, creativity, real self-recognition and self-assessment, success-orientation. 
Responsibility and autonomy: Students consciously represent their knowledge and methods of community organization, furthermore, accept the methodological characteristics of other sciences. </t>
  </si>
  <si>
    <t xml:space="preserve">Concept and history of Community Development, 
Its national and international organisations
Theories, methods, aim of community development. Legislation. Best practice.
</t>
  </si>
  <si>
    <t>Knowledge:
Students know the definitions, methods and practice of Community Development.
Ability:
Students are able to operate institutions, to work on a project basis
Attitude:
The course develops social sensitivity and problem-solving ability of students.
 Autonomy:
Cooperation and decision-making skills</t>
  </si>
  <si>
    <t>SkilIs: Students are able to apply organizing, managing, editing and conducting activiteis in the field of culture and the related ethical standards. 
Autonomy and responsibility: Professional responsibility and co-operative skills.</t>
  </si>
  <si>
    <t>Knowledge: Students get to know the Hungarian and universal social processes. In connection with social phenomenon the students are able to raise issues and explain the phenomena. They are conscious of interpreting how social groups at different levels with different content are formed, how they work, what their internal relations and their values are like.
Abilities: They are able to overview the past of Hungarian society in an analytical way putting emphasis on those processes which are still influential. They understand the Hungarian and universal social processes, relationships of present times and they interpret the expected future tendencies. 
Attitude: They apply their knowledge to improve community. They work with commitment paying attention to professional standards. 
Autonomy and responsibility: They possess creativity and initiation. They have the ability to think in nation during their work. They have individual and social responsibility.</t>
  </si>
  <si>
    <t>Requirement for admission to examination: two mid-term tests with a minimum passing rate of 50%.</t>
  </si>
  <si>
    <t>Concept and history of Community Development, 
Its national and international organisations
Theories, methods, aim of community development. Legislation. Best practice.</t>
  </si>
  <si>
    <t>Students are familiar with the social planning practice, the goals of public education, youth development and strategies, the social status of young people, their needs, community-based exploration methods for the community (settlement), future planning and future-making methods. They deal with the characteristics and of local society, the practices and methodology of obtaining information about it, the possibilities of mapping local problems,and community-based exploration methods for getting acquainted with communities. They analyze the history of the research of local society and learn about the domestic and international theories, approaches, conceptual apparatus of the conflict theoretical approach, the main changes of Hungarian society, conflict potential, civil society conflicts, local society and the Macroeconomic relations.</t>
  </si>
  <si>
    <t>Knowledge: Students get acquainted with community-based exploration methods, local society features, and the ability to map local problems. Ability: With the help of the subject, students are able to reveal and interpret the settlement, community and group processes in their history. Attitude: They are open to revealing problems and project-based work. It enhances the students' critical thinking. Autonomy: Students recognize the most important problems of local society and differences between viewpoints.</t>
  </si>
  <si>
    <t>How to motivate adult learners? 
The characteristics and styles of the adult learner. 
Special focus on adult learning organization. 
Steps of planning. 
Practical adult education. 
The process of exam organization. 
Modern methods in adult education. 
Financing of Adult Education</t>
  </si>
  <si>
    <t>Knowledge:
Students know the organizational aspects of adult education
Ability:
Students can use the legislation for adult education
Competence:
Students can organize an adult training course
Attitude:
Development of Empathy
Autonomy:
They are able to cooperate with others.</t>
  </si>
  <si>
    <t>Competences: Students are able to understand social relations.Knowledge: They know political institutions, hierarchy of local, national and international relationships, and diversity of interests.
Ability: They are able to recognize, systematize, represent and promote the main political terms, interests, values.
Attitude: They are characterized by consensual and conflict-tolerant ability,they adopt an attitude of tolerance, and acknowledge and accept difference.
Autonomy: -</t>
  </si>
  <si>
    <t>Knowledge: The concept, structure and place of education policy in the world of politics.
Ability:Due to its comparative nature, the subject enables students to acquire a comparative, analytic and critical approach. As far as cognitive competences are concerned within the interpretation of processes, the acquisition of the ability to recognise the essence and to develop deduction skills is the objective. 
Attitude: Openness.
Autonomy: Professional responsibility and co-operative skills.</t>
  </si>
  <si>
    <t>The objective of the lesson is to give a wide panorama of political sciences (history, institutions, theoretical basis, and political systems). Main concepts of politology, power, regime, influence,consensus,conflict,legitimacy. The institutional world of political sciences,political systems, democracies and dictatorships. Institutions and principles of power-sharing. Process of political conflicts. Parties, electoral systems, interest groups. Civil politics. Globalization  and international systems, international relations.Political culture, political socialization, political communication, media politics.</t>
  </si>
  <si>
    <t>The characteristics of the socio-economic situation of young people, the characteristics of the changed youth life span. Branches of youth life paths, the vision of youth future. The social situation, needs and demands of youth. Peculiarities of the identity development of young people, social experiences, reproduction of family patterns. Youth research.
Demographic characteristics of youth, development of young people's education, youth and unemployment, youth and mobility, youth and deviance.</t>
  </si>
  <si>
    <t>Knowledge: Students are introduced to the specific place, needs and demands of youth, as future generation, in society. They become familiar with the range of factors that help and inhibit the development of personality of young people. Ability: They are able to recognize youth problems. Attitude: Students are open to understanding changes in youth and to tracking changes. Autonomy, Responsibility: Students have practical knowledge of the aims and functions of youth organizations.</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</si>
  <si>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within community organization. 
Subject content:
• Spelling
• Grammatical correctness
• Speech techniques</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</si>
  <si>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</si>
  <si>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3 in-class tests with a minimum passing rate of 50%</t>
  </si>
  <si>
    <t>Direct human communication, the phenomena of organisations' communication, cases of intercultural communication. Public communication, mass media and propaganda, media effect theories, old and new media research, publicity and public opinion, new communication genres on the Internet, political communication, crisis management, crisis communication, talk shows and soap operas.</t>
  </si>
  <si>
    <t>Knowledge: Students are familiar with the basic methods of learning about public education and youth organizations, the basic techniques  of problem-solving approaches, know the principles and methods of evaluating  problem solving, know the basic techniques of effective communication and conflict management. 
Ability: They are able to organize the connection, information and communication system for the local community, and to ensure social and community cooperation between actors. 
Competency: effective communication and problem solving. 
Attitude: Their human relationships are humane and ethical. 
Autonomy: Individual and community responsibility.</t>
  </si>
  <si>
    <t xml:space="preserve">Active paricipation in seminars, 1 test and 1 home assignment sumitted according to schedule and to be presented orally in class (PPT). </t>
  </si>
  <si>
    <t>Within the course, students can learn the basics of non-profit  organizations. They will be able to understand the deviations of the behaviour  of these organizations to the business sphere and the causes of the phenomena they are experiencing. They can get a detailed picture of the organization, functioning and funding methods of budgetary organs. Students will get an overview of the legal frameworks of the Hungarian civil sector. Within this, an important objective is to be aware of the main rules of the foundation, management of the association, the foundation, the non-profit  business organization, the elimination of the association, the public benefit. The course also deals with questions of voluntary employment, as well as questions about taxation (tax-related issues) of NGOs</t>
  </si>
  <si>
    <t xml:space="preserve">Definition of demographic  factors, data sources and methods. Populations status. Data and studies on human populations ( census, demographic estimates and projections). The growth factors of population change (births, deaths, and migrations).  Live births, fertility rates, deaths, causes of death,  mortality rates, migrations and life expectancies. Studies relating to causes and consequences of demographic changes.
History of demography, population policy, population statistics.
</t>
  </si>
  <si>
    <t>Knowledge:
The goal of subject is to study the concepts of demography. 
The students become familiar with the demographic problems in Hungary.
Skills and competence:
The course develops students' social sensitivity and problem-solving ability.
Attitude:
Tolerance development
 Autonomy:
Development of cooperation and decision-making skills</t>
  </si>
  <si>
    <t>During the course students acquire the fundamentals of technical terminology in English and become familiar with the most common forms of communication at the workplace.</t>
  </si>
  <si>
    <t>The aim of the course is to familiarize students with the national and international characteristics of labour market, its participants and its institutional system, actual law- and procedure rules.The development of the world of work. Evolution of labour  market. Demand and supply at the labour market.  Employment and unemployment. Passive and active means of managing unemployment. Social factors affecting demand and supply: discrimination; the conflict between family and career. Analysis of female labour  supply. The role of career planning in the development of the individual career path. Employment and unemployment. Types of unemployment. Unemployment in the light of statistical data. Passive and active means of managing unemployment. Spatial separation of the labour  market. Local labour  markets.The role of career planning in private life of the individual. Methods of job search.</t>
  </si>
  <si>
    <t>Knowledge: Students learn about the concept of the labour  market and the social factors that influence the employment of individuals. 
Ability: After finishing the course students are able to understand and interpret labour  market processes 
Attitude: Developing methods for influencing employee attitudes towards employment.
Autonomy, Responsibility: Students have practical knowledge of the labour  market, practical questions of job search (information resources, job search techniques), effective labour  market communication.</t>
  </si>
  <si>
    <t xml:space="preserve">Hatékony felnőttképzési módszerek (önírányításon alapuló, aktivizáló, gyakorlatias, együttműködésen alapuló módszerek, narratív technikák)
Online oktatás. Mobil kommunikációs technikák, Online oktatás a felnőttképzésben. ITS (Intelligens Tutoráláson alapuló Módszerek) Számítógépes oktatás, WEB alapú képzés, prezentációs technikák, PPT, Prezi, prezentációs készségek fejlesztése.
</t>
  </si>
  <si>
    <t>Effective methods in adult education (self-directed, activating, pragmatic, collaborative methods, narrative  techniques). 
Online Learning. 
Mobile communications technologies for adult education (e-learning). ITS (Intelligent Tutoring System), CBT (computer Based Training) WBT (Web Based Training). 
Presentation techniques: PPT, Prezi, development of presentation skills.</t>
  </si>
  <si>
    <t>Knowledge:
During this course students become familiar  with the new methods in Adult Education.
Ability:
Students can use the new methods in Adult Education. Students are able to  motivate adult learners.
Attitude:
Creativity development
Autonomy:
Ability to cooperate</t>
  </si>
  <si>
    <t>requirements for admission to examination: an end-term test with a minimum passing rate of 50%</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</si>
  <si>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</si>
  <si>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</si>
  <si>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Marketing communication</t>
  </si>
  <si>
    <t>The purpose of this course is to introduce students to the concept, task, tool system of creative corporate marketing communication, branding and campaign planning. The course deals with the main forms of market-oriented business communication (classical advertising, electronic and digital communication, direct marketing, sales promotion). Classical and non-classical advertising solutions, advertising agency, direct marketing, promotion, product placement. Event and experience marketing, CRM, PR, Internet, social media.</t>
  </si>
  <si>
    <t xml:space="preserve">Knowledge: Students know and understand the principles and methods of managing, organizing and operating economic processes, the methodology of analysing management processes, the methodological basis for decision preparation and decision support.
Ability: Students are able to organize and manage marketing communication campaigns independently, taking into account relevant legal rules and ethical norms. They are capable of leading a communication project team.They are able to gather and interpret environmental trends and processes affecting corporate communications.
Attitude: They are ready to adopt new information, new professional knowledge and methodologies. They are open to new responsibilities, tasks that require independence and cooperation.
Autonomy and responsibility: They have the initiative and decision-making capabilities.
</t>
  </si>
  <si>
    <t>The subject provides an opportunity for students to get acquainted with the legal background of adult education: the Adult Education Act and the regulations for their implementation. The institutional system of adult education: the management of adult education and the introduction of adult education institutions contribute to the correct application of the legislation when organizing specific trainings.Areas of adult training are the main features of vocational training outside the school system. Main areas of professional training. Rules for accreditation of institutions and training programs. Description and characterization of the content of the adult training contract.Forms of termination of the adult training contract. The concept of vocational training, vocational training and adult training</t>
  </si>
  <si>
    <t>Knowledge: Students are able to take into account the structure of the programs required for adult education and to participate in the preparation and authorization procedure of accreditation of adult training programs. Students are able to perform their work efficiently. They are able to see the problems of their field. 
Competence: Students are able to work in a team and make quality decisions 
Attitude: They have an overview of the general rules of adult training, they are able to apply the acquired legal knowledge principles. They have creative skills when applying their knowledge. They are able to perform professional tasks in adult education organizations. 
Autonomy: They are sensitive and open to social problems. They use their knowledge with empathy, tolerance and flexibility</t>
  </si>
  <si>
    <t>Adult Education Policy of the European Union</t>
  </si>
  <si>
    <t>Students become familiar with the documents, personalities and initiatives that define the history of national, international and EU adult education and training. The concept of adult education. The professional, content composition of adult education based on target groups.  The first endeavours  to coordinate education in Europe.  Recommendations of the European Council. The common objectives of The Council of Europe, the European Community,  the European Union, and their  activities in the field of education and training .  The Maastricht Treaty about education, culture, and youth, as  community policy.  The Amsterdam Treaty and the strengthening of these politics. The Lisbon Strategy and the reform of community programmes, community regulations. The European Commission, the Council of the European Union and the European Parliament and their recommendations related to adult education.  EU initiatives, measures affecting the strengthening, modernization of adult education and the promotion of equal opportunities.  Education and training 2010. The Europe 2020 document and its objectives. EU programs for adult education and integration.</t>
  </si>
  <si>
    <t>Knowledge: Students know the principles for EU.
Ability: Students' analytical, practical skills develop.
Attitude: Social sensitivity development.
Autonomy: co-operative skills</t>
  </si>
  <si>
    <t>Knowledge and application of archives and data protection laws, the process of records management (filing, forwarding, attachments), in traditional and electronic ways. Archiving, storing and scrapping data. Format and content  requirements for the production of traditional and electronic official documents. Application of office software. Rules regarding the handling of classified documents, forms, certificates, issuing and handling of documents. Protecting documents, special rules for managing electronic records.</t>
  </si>
  <si>
    <t xml:space="preserve">Knowledge:
In the field of community organization, youth development and human development, students recognize the benefits, opportunities and potential risks of using ICT.
Ability: They are able to develop user knowledge in written and oral communication based on information technology.
They take responsibility for work and are aware of possible consequences.                            Attitude:_x000D_
When applying their knowledge, they are characterised by empathy, tolerance, flexibility and creativity.  They are commitment to quality in work._x000D_
Autonomy:_x000D_
Professional Responsibility and Collaborative Capability._x000D_
They take responsibility for their work, they are aware of their possible consequences.  </t>
  </si>
  <si>
    <t>Knowledge: Students are familiar with the ways of effective communication with the tools of information technology, the methods and means of presenting information and analyses to others. Abilities: They effectively apply IT tools for communication, collecting and publishing information, using social science databases. Attitudes: They are open to modern solutions in administrative work.</t>
  </si>
  <si>
    <t xml:space="preserve">Skills: Students are able to apply organizing, managing, editing and conducting activities in the field of culture and the related ethical standards. </t>
  </si>
  <si>
    <t xml:space="preserve">The students are introduced how to select local historical topics, draft a research plan, distinguish the temporal stages and themes and learn about the methods of source collection and the system of references. They get acquainted with the basics of formulating and editing a text. They learn about the use of local historical bibliographies, and the collections of the library, archives and museum. They are aware of the types of non-written sources and the significance of "Oral History" in local history writing. Students search for the locally relevant data of historical geography, historical demography, ethnography, folklore and archaeology.Students take advantage of the facilities provided by IT and natural sciences. They form groups and communities interested in the topic and strengthen the role of church communities in the process of data collection.  </t>
  </si>
  <si>
    <t>Knowledge: Students get acquainted with the methods and sources of local history writing. 
Abilities: They are able to carry out individual, scientific local history research and make decisions on their own.  They learn and make other people learn the intellectual and cultural heritage as well as the built and natural values of the micro and meso community.
Attitude: They have the ability of thinking in a nation during work performance. Thus, they extend the local historical knowledge and enhance the consolidation of the identity and self-confidence, national identity and local patriotism  of the local community.
Autonomy and responsibility: They coordinate the work of local groups operating similarly, organising larger communities in this way, which plays an active role in the cultural and free-time activity of their settlement. They are able to cooperate with others in professional and interprofessional terms in order to continuously improve the profession.</t>
  </si>
  <si>
    <t>The requirement for obtaining the term grade: 2 mid-term in-class tests with a minimum passing rate of 50%.</t>
  </si>
  <si>
    <t>Theory and methodology: Socialization games, icebreaking (Ice Break) concept. Presentation of course mathematics. The concept and the formation of animation. Animator role, areas of activity. The role of group dynamics in animation, relationship between group and animator, driving styles. Program planning steps, needs assessment methods, questionnaire preparation. Evaluation of questionnaires. Program design, bid preparation. Promotion of the program, marketing tools. Designing and producing a poster, a script. Preparation of a program (based on the previous draft, small group task). Planning and organizing their own event. Conflict management, accident report, other protocol. Post-production.  Evaluation of the Program.</t>
  </si>
  <si>
    <t>Knowledge: Students become familiar with the concept, the theoretical backgrounds, the history and the role of animation, and they discover themselves and others, prepare for the role of animator, quizmaster, and group leader.
Ability: The course enables students to help to shape the personality of students and to improve their communication skills with situations.
Attitude:The knowledge of group phenomena is of paramount importance not only on a theoretical level, but our aim is to let them experience it through practical tasks. Investigating relationship between animator and group. Developing creativity.</t>
  </si>
  <si>
    <t>Fundamentals of library studies.Universal and national library history.Library system in Hungary,library types.Institutions, associations. Library work:collecting documents,reference work.Libraries in information society.Modern services using information technology.LIS education.</t>
  </si>
  <si>
    <t>Knowledge: Students are familiar with the collection units and values located in the public collections, and their documentation and registering system. They use the basic documentations at skill level. They acquire the methodology of the work and research performed there, their national and international findings, literature, current issues and developmental trends.
Abilities: Students are able to use the collection units for the proper functioning of the society, sciences and community.
Attitude:  Vested with their abilities, they promote and develop the evolvement of (small, local) communities and continuously evaluate and manage their work. They have the ability to think as a nation during work performance.                                         
Autonomy and responsibility: They have an approach to permanently develop their personalities and improve themselves.</t>
  </si>
  <si>
    <t>one in-class tests, a home assignment, two case studies</t>
  </si>
  <si>
    <t xml:space="preserve">Students are familiarised with the most important characteristics of Hungarian folk culture as part of national culture: its value system, its factors of historical development; the ethnographic regions of the Carpathian basin, its ethnic groups and minorities; the characteristics of traditional rural lifestyle; the most important holiday customs; the characteristics of folk art; and the basics of folk dance and folk music. The venue of a certain part of the classes will be the 19th-century rural environment of the Sóstó Open Air Village Museum, where students can have first-hand personal experience of the authentic milieu, values and characteristic material culture of this lifestyle. </t>
  </si>
  <si>
    <t>a) knowledge
Students gain basic knowledge of the characteristics of folk tradition as part of general knowledge. 
b) skills 
They can orientate themselves well in the ethnographic map of the Carpathian basin, they are competent in the characteristic features of Hungarian rural culture, including folk art
c) attitudes 
They treat the whole of folk tradition as a value and as part of national culture; they are aware of the uniqueness of Hungarian folk dance and folk music movement.
d) autonomy and responsibility
As educated intellectuals, they feel responsible for developing and representing cultural awareness and the feeling of patriotism.</t>
  </si>
  <si>
    <t>Knowledge: Students are familiar with the domestic and international history of community development. They are familiar with current domestic and international trends defining community development. They know the methods of community organization, community and organizing factors, the theoretical  and practical background of community organization. 
Ability: They are able to evaluate community processes for preserving, maintaining and reviving traditional, community, cultural values. 
Attitude: They are sensitive to social and community changes, they have process approach, problem solving ability.
Autonomy: Professional responsibility and cooperative skills.</t>
  </si>
  <si>
    <t>General information about cultural event organising, types of cultural events, cultural tourism, cultural values. The tasks of event organisation, (from planning to implementation) exhibits, theatrical evenings, book launches, public meetings, festivals, music productions. Work plan and schedule, budgeting. Technical questions of organising an event, defining the venue and the necessary technical equipment, ethical rules, copyrights.</t>
  </si>
  <si>
    <t>Knowledge: Students are familiar with tasks of designers, organizers, developers, coordinators and animators related to community education, culture mediation, youth development, in communities, institutions, civil organisations, churches. 
Ability: They are able to design, organize their cultural events, preserve traditional cultural values. 
Competency: They are characterised by teamwork, creativity. 
Attitude: They know the ethical norms and rules of their field of expertise, and they are able to observe them when carrying out their professional  duties, in human relationships and communication. 
Autonomy: They have professional responsibility and cooperative ability.</t>
  </si>
  <si>
    <t>During the term students organize and conduct different types of cultural events. Students prove their theoretical knowledge when performing their practical  tasks. </t>
  </si>
  <si>
    <t>The objective  of the course is to broaden the students' knowledge regarding lobbying. Definition and types of interest, types of lobbyists, lobbyists' structures.Births of lobbyists, articulation of interests, transformation of interests. Actors of lobbying: decision maker, lobbyist, etc.Techniques and regulations of lobbying. Lobbying and the European Union.</t>
  </si>
  <si>
    <t>Knowledge: Students know the principles for the operation of society, the purpose and methods of lobbying. 
Ability: The interest enforcement of students is developed. 
Attitude: They have social sensitivity and take responsibility for others. 
Autonomy:  They possess professional responsibility and co-operative skills.</t>
  </si>
  <si>
    <r>
      <t>The students get to know the past objectives of social phenomena and their influence on the present. They gain knowledge about the basic structures of social layers, social inequalities and the chances of social mobility and the processes relating to these. They become aware of the most important analytical methods of the social scientific-schools, the sources of social history, its methods and concepts, the scientific approaches of domestic and international scientific schools and different theories.  They will know the discourses of Hungarian social history, the theories relating to the structures of the 19</t>
    </r>
    <r>
      <rPr>
        <vertAlign val="superscript"/>
        <sz val="9"/>
        <color indexed="8"/>
        <rFont val="Arial"/>
        <family val="2"/>
        <charset val="238"/>
      </rPr>
      <t>th</t>
    </r>
    <r>
      <rPr>
        <sz val="9"/>
        <color indexed="8"/>
        <rFont val="Arial"/>
        <family val="2"/>
        <charset val="238"/>
      </rPr>
      <t xml:space="preserve"> and 20</t>
    </r>
    <r>
      <rPr>
        <vertAlign val="superscript"/>
        <sz val="9"/>
        <color indexed="8"/>
        <rFont val="Arial"/>
        <family val="2"/>
        <charset val="238"/>
      </rPr>
      <t>th</t>
    </r>
    <r>
      <rPr>
        <sz val="9"/>
        <color indexed="8"/>
        <rFont val="Arial"/>
        <family val="2"/>
        <charset val="238"/>
      </rPr>
      <t xml:space="preserve"> centuries’ Hungarian society.  They will be familiar with the social aspects of today’s Hungarian society. </t>
    </r>
  </si>
  <si>
    <r>
      <t>Knowledge: Students are able to review the legislation necessary for the foundation and operation of a non-profit  organization, based on the curriculum acquired during the course. 
Students are able to perform their work efficiently. They are able to see the problems of their field.
Ability</t>
    </r>
    <r>
      <rPr>
        <sz val="9"/>
        <color indexed="10"/>
        <rFont val="Arial"/>
        <family val="2"/>
        <charset val="238"/>
      </rPr>
      <t>:</t>
    </r>
    <r>
      <rPr>
        <sz val="9"/>
        <color indexed="8"/>
        <rFont val="Arial"/>
        <family val="2"/>
        <charset val="238"/>
      </rPr>
      <t xml:space="preserve"> Students are able to work in a team to make quality decisions
Attitude: They have an overview of the general rules of civil society organizations. They are able to apply the principles of acquired legal knowledge. They have creativity skills when applying their knowledge. They are able to perform professional tasks in non-profit organizations.
Autonomy: They are sensitive and open to social problems. They use their knowledge with empathy, tolerance and flexibility.</t>
    </r>
  </si>
  <si>
    <r>
      <t>A hallgató megismeri helytörténeti téma kiválasztásának módszerét, a kutatási terv elkészítését, az időbeli szakaszok és a témakörök elhatárolását, a forrásgyűjtés módszereit, a hivatkozások rendszerét. Megismeri a szöveg megfogalmazásának és szerkesztésének alapjait. Megismeri a helytörténeti bibliográfiák használatát, a könyvtár, levéltár és a múzeum gyűjteményeit. Ismeri a nem írásos források típusait, az „Oral History” jelentőségét a helytörténetírásban. A történeti földrajz, a történeti demográfia, a tárgyi-és szellemi néprajz, a régészet helyi vonatkozású adatainak felkutatja. Az informatika-és a természettudományok nyújtotta lehetőségek felhasználja a helytörténetírásban. A téma iránt érdeklődő csoportokat és közösségeket, kialakítja, a civil-és szakmai, valamint egyházi közösségek szerepét megerősíti az adatgyűjtés folyamatában.</t>
    </r>
    <r>
      <rPr>
        <sz val="9"/>
        <color indexed="10"/>
        <rFont val="Arial"/>
        <family val="2"/>
        <charset val="238"/>
      </rPr>
      <t xml:space="preserve"> </t>
    </r>
  </si>
  <si>
    <t>BKS1102</t>
  </si>
  <si>
    <t>1. Évközi Zh dolgozat: 15 p.
2. Évközi Zh dolgozat: 15 p. 
Egyéni projektfeladat: 15 p.
Év végi Zh dolgozat: 55 p.
Összesen: 100 p.
Elégséges szint: 51%-tól</t>
  </si>
  <si>
    <t>1. mid-term test: 15 p.
2. mid-term test: 15 p.
Individual project: 15p. 
End-term test: 55 p.
Total: 100 p.
2 (Pass):with a minimum passing rate of 51%</t>
  </si>
  <si>
    <r>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r>
    <r>
      <rPr>
        <sz val="9"/>
        <rFont val="Arial"/>
        <family val="2"/>
        <charset val="238"/>
      </rPr>
      <t xml:space="preserve">Attitűd: A minőségi munkavégzés érdekében probléma-érzékeny, proaktív magatartást tanúsít.
</t>
    </r>
  </si>
  <si>
    <r>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r>
    <r>
      <rPr>
        <sz val="9"/>
        <rFont val="Arial"/>
        <family val="2"/>
        <charset val="238"/>
      </rPr>
      <t>Attitude: For quality work, it is problem-sensitive, proactive.</t>
    </r>
  </si>
  <si>
    <t xml:space="preserve">1. Évközi Zh dolgozat: 15 p.
2. Évközi Zh dolgozat: 15 p. 
Egyéni projektfeladat: 15 p.
Év végi Zh dolgozat: 55 p.
Összesen: 100 p.
Elégséges szint: 51%-tól
</t>
  </si>
  <si>
    <t>1. mid-term test: 15 p._x000D_
2. mid-term test: 15 p._x000D_
Individual project: 15p. _x000D_
End-term test: 55 p._x000D_
Total: 100 p._x000D_
_x000D_
Minimum passing rate:  51%</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</si>
  <si>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</si>
  <si>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t>Andorka Rudolf (2006): Faj, nemzet, etnikai csoport, kisebbségek. In: Bevezetés a szociológiába. Második javított és bővített kiadás. Osiris, Budapest, 370–392. p. ISBN 963-389-848-X
Forray R. Katalin – Hegedűs T. András: Cigányok, iskola, oktatáspolitika. Budapest: Oktatáskutató Intézet, Új Mandátum, 2003. ISBN: 963-9494-08-9
Forray R. Katalin (szerk.) (2006): Ismeretek a romológia alapképzési szakhoz. PTE BTK NTI Romológiai és Nevelésszociológia Tanszék, Pécsi Tudományegyetem, Pécs ISBN 963 9704 21 0
Giddens, A. (2003): Etnicitás és faj. In: Szociológia. Osiris, Budapest ISBN: 9789633899847
Horváth István (2006): Kisebbségszociológia. Kolozsvári Egyetemi Kiadó, Kolozsvár  ISBN (10) 973-610-444-3                                                               6.</t>
    </r>
    <r>
      <rPr>
        <sz val="9"/>
        <rFont val="Arial"/>
        <family val="2"/>
        <charset val="238"/>
      </rPr>
      <t xml:space="preserve">Torkos,Katalin (2018) Sociology of Minorities. EFOP-3.4.3-16-2016-00018
 „Tudásfejlesztés és –hasznosítás a Nyíregyházi Egyetemen” keretében fejlesztett elektronikus tananyag, 2018. </t>
    </r>
  </si>
  <si>
    <r>
      <t xml:space="preserve">Bártfai Barnabás: Office 2016 : Word, Excel, Access, Outlook, PowerPoint, BBS-Info Kft., Budapest, 2016., 456 p. ISBN:9786155477386
Fodor Gábor Antal, Farkas Csaba: Windows 10 és Office 2016 felhasználóknak, Budapest, Jedlik Oktatási Stúdió Bt., 2016., 304 p. ISBN:9786155012280
Microsoft Office, URL: https://www.office.com/
Bártfai Barnabás: Windows 10 mindenkinek, BBS-Info Kft., Budapest, 2016., 340 p ISBN:9786155477218. 
</t>
    </r>
    <r>
      <rPr>
        <sz val="9"/>
        <rFont val="Arial"/>
        <family val="2"/>
        <charset val="238"/>
      </rPr>
      <t>Tanyiné dr. Kocsis Anikó, Iszály Ferenc Zalán: Digitális alkalmazások, 2018. https://mooc.nye.hu</t>
    </r>
  </si>
  <si>
    <t>A pályatervezés – pályatanácsadás – karrierépítés megjelenése, kialakulásának rövid áttekintése.
Elméletek az élet-pályatervezésről (Wéber; Super, Szilágyi)
Az életútelemzés; életút típusok.
A személyes életterv
A sikeres életpálya-építés előfeltételei
Kompetenciák, képességek – önismeret
Értékek rendszere; teljesítmény típusok (Révész)
A személyes motívumrendszer, célok, jövőkép szerepe, jelentősége a pálya - karriertervezésben; problémafelismerés, konfliktuskezelés
Munkaerőpiaci és foglalkoztatáspolitikai ismeretek
A munkában való elhelyezkedés valószínűségét meghatározó tényezők
Az önéletrajz, motivációs levél szerkezete, tartalma
Képzés – továbbképzés – átképzés</t>
  </si>
  <si>
    <t>TUDÁS: Ismeri a pályaorientáció és karriertervezés alapjait, az álláskeresés hatékony és naprakész módszereit, az életvezetési, a mediálási és a karrier-tanácsadó irodák működését és tevékenységét.
KÉPESSÉG: Képes önállóan, önkritikára épülő tervet készíteni a pályafutásához szükséges tudások, képességek, attitűdök hiányainak a felszámolására, a szakma tanulásában elért eredményekre támaszkodva.
ATTITŰD: Folyamatos személyes tanulását a közjó szolgálatában értelmezi.Rendelkezik a folyamatos tanulás, képzés és önképzés iránti elkötelezettséggel.
Készen áll a támogató erőforrások folytonos keresésére, szakmai felelőssége és tudása folytonos fejlesztésére.                                                           AUTONÓMIA ÉS FELELŐSSÉG: Rendelkezik a személyisége permanens fejlesztése, valamint szakmai önképzés fontosságának szemléletével.</t>
  </si>
  <si>
    <t>KNOWLEDGE: They are familiar with the basics of career guidance and career planning, with effective and up-to-date job search methods, the operation and activities of lifestyle, mediation and career counseling offices.
ABILITY: Ability to draw up a self-critical self-criticism plan to overcome the shortcomings of the skills, abilities and attitudes necessary for his career, relying on the achievements of the profession.
ATTITUDE: Continues his personal learning in the service of the public good. He has a commitment to continuous learning, training and self-education.
You are ready to continually search for support resources, continuously improve your professional responsibility and knowledge.
AUTONOMY AND LIABILITY: Provides a permanent approach to the development of your personality and the importance of professional self-education.</t>
  </si>
  <si>
    <t xml:space="preserve">Balogh László-Koncz István (2001): Élet- és pályatervezés. Berzsenyi Dániel Főiskola. Szombathely.
Barta Tamás-Buda Béla-Koncz István (2004): Életvezetés. Budapest. Szókratész Kiadó
Koncz Katalin (2004): Karriermenedzsment. Budapest. Aula Kiadó.
Langer Katalin: Karriertervezés. Telosz, Budapest, 2001.
Pintér Zsolt: Az álláskeresés enciklopédiája (Hogyan csináljunk karriert?). Horton Books. Budapest, 2004.
</t>
  </si>
  <si>
    <t>Alapfogalmak: Európai Unió, oktatáspolitika, oktatási rendszerek, tartalmi szabályozás, euroharmonizáció, szubszidiaritás. Tanulási hálózatok. Hálózatépítés az oktatásban. Az európai polgár kompetenciái - lehetőségek az oktatás világában. Az európai tantervi-tartalmi szabályozás folyamatai, trendjei. Oktatáspolitikai fejlesztések a 21. században. Az oktatáskutatás szerepe.</t>
  </si>
  <si>
    <t xml:space="preserve">Tudás:ismeri a közművelődés, az ifjúsági és ifjúsággal foglalkozó uniós intézmények rendszerét, működési mechanizmusát, ismeri az uniós oktatáspolitika-történet meghatározó dokumentumait, személyiségeit, kezdeményezéseit. Ismeri az oktatásfejlesztést meghatározó aktuális nemzetközi trendeket. Képesség: képes az élethosszig tartó tanulás atipikus tanulási módokban bővelkedő tanulás megszervezésére, képes az európai kulturális értékek megőrzését szolgáló folyamatok elemzésére. Attitűd: a nemzeti, európai és Európán kívüli vonatkozásokhoz kötve elfogdja és képviseli, szakterülete legfontosabb kérdéseihez kapcsolja a történeti és jelenkori európai értékeket.     </t>
  </si>
  <si>
    <t xml:space="preserve">Knowledge: Students know how general education and Union institutions dealing with young people work, and their systems as well; also know the fundamental documents, persons, and initiations from the history of the Union’s educational policy. The students know the current international trends determining the improvement of education. Ability: Students are able to organise the learning abounding with atypical learning methods, and lifelong-learning; to analyse the processes aiming to preserve the European cultural values. Attitude: Bound to the national, European and extra-European aspects, students accept, represent and conjoin both historical and current European values with the most important questions of their fields.     </t>
  </si>
  <si>
    <t xml:space="preserve">vizsgára bocsátás feltétele: projektmunka </t>
  </si>
  <si>
    <t xml:space="preserve">Fazekas Ágnes (2013): Az Európai Unió oktatásfejlesztési tevékenysége - Vitaanyag. http://www.impala.elte.hu/wp-content/uploads/2013/05/2.-Szint%C3%A9zis-tanulm%C3%A1ny-EU.pdf, Forgács András-Loboda Zoltán (2007): Az Európai Unió és az oktatás. Press Publica Kft., Budapest ISBN 9639001821, Halász Gábor (2012): Az oktatás az Európai Unióban. Tanulás és együttműködés. Új Mandátum Kiadó, Budapest ISBN 9789632870533, Horváth Zoltán (2011): Kézikönyv az Európai Unióról. HVG-Orac Kft., Budapet ISBN 9789632581293, Perjés István-Vass Vilmos (2009): A kompetenciaalapú tantervi-tartalmi szabályozás európai összehasonlításban. In: Perjés István-Vass Vilmos. A kompetenciák tantervesítése. Budapest, 81-186. ISBN 978-963-503-394-2 </t>
  </si>
  <si>
    <t>A tárgy tartalma: A pénz kialakulása; A pénz időértéke; A gazdaságpolitika és a pénzügypolitika fogalma, eszközei, funkciói és szereplői; A pénzügyi rendszer felépítése, ellenőrzése; Bankügyletek (aktív, passzív, semleges); Bankbetétek, banki hitelek</t>
  </si>
  <si>
    <t>Course programme: Origin of money; time value of money; concept, tools, functions and actors of economic policy and financial policy; Structure and control of the financial system; Banking (active, passive, neutral); Bank deposits, credits.</t>
  </si>
  <si>
    <t xml:space="preserve">A tárgy sikeres teljesítésével elsajátítja a pénzügyi rendszer működésének alapvető ismereteit, valamint rendelkezik a pénzügyi számítások alapjaival, így eligazodnak a szakmájukra ható alapvető pénzügyi folyamatok között.
Tudása: 
Rendelkezik a szakterületéhez tartozó alapvető elméleti és gyakorlati pénzügyi ismeretekkel. 
Képessége: 
Az elsajátított alapvető pénzügyi ismeretek gyakorlati alkalmazására képes. 
Attitűdje: 
Befogadó mások véleménye iránt, proaktív, törekszik szakmájához kapcsolódó pénzügyi tudásának további fejlesztésére.
Autonómia és felelősség: 
Csoportmunkák során a rá eső pénzügyi feladatokat felelőséggel végzi.
</t>
  </si>
  <si>
    <t xml:space="preserve">By successfully completing the course, students acquire basic knowledge of the operation of the financial system and basic calculation methods. Thus, they understand the fundamental financial processes influencing their work. 
Knowledge: 
Students have a basic theoretical and practical financial knowledge connected to their field. 
Ability: 
Students are able to put their financial knowledge into practice. 
Attitude: 
Students are open to the opinion of others. They are proactive and strive for broadening their professional knowledge.
Autonomy and responsibility: 
During team works, students perform their share responsibly. 
</t>
  </si>
  <si>
    <t>A félévközi két zárthelyi dolgozat egyenként min. 51%-os teljesítése.</t>
  </si>
  <si>
    <t>Two in-class test, at least 51% seperately.</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</si>
  <si>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</si>
  <si>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 xml:space="preserve">A társadalmi kommunikáció típusai. A csoportkommunikáció fogalma, jellemzői, sajátosságai, csoportstátusz. Az információszükségletet befolyásoló tényezők, szerepük. A közvetlen emberi kommunikáció csatornái, folyamatai, dinamikája. A metakommunikáció jelentősége és szerepe. A verbális és nonverbális kommunikációt javító lehetőségek. A kommunikáció hatékonyságát fokozó tényezők. A társas interakció. A meggyőző kommunikáció. A kommunikáció szintjei, interperszonális észlelés, a viselkedés programja. </t>
  </si>
  <si>
    <t>Types of communication. Supporting factors. Preventing factors. Information noise. Information Distortion. Communication Chains. Nonverbal communication. Verbal communication. The effect of a situation on communication. Presentation, meeting, negotiation.  
Presentation of factors influencing the efficiency and effectiveness of communication. The course also aims to provide communication training and situational games that directly contribute to improving the communication skills of students to show and improve the most common errors in communication.</t>
  </si>
  <si>
    <t>Tudás: 
A hallgató felismeri a kommunikáció pszichológiai törvényszerűségeit, képes a kommunikációs modelleket bemutatni, és a kommunikációs képességeit tudatosan fejleszteni. 
Képesség: 
A hallgató képes saját kommunikációs stílusát felismerni, az asszertív kommunikációra törekszik és felismeri a kommunikációt zavaró tényezőket. 
Attitűd: 
A partnerség, a kölcsönösség és az empátia, s a „nyertes-nyertes”- kommunikációs stílus kialakítása, bátorító stílus megteremtése a csoportban.</t>
  </si>
  <si>
    <t>Aktív részvétel a szituációs feladatokban.   Az asszertív, agresszív és szubmisszív kommunikációs viselkedés  szituációs gyakorlása.</t>
  </si>
  <si>
    <t xml:space="preserve">Active participation in situational games. Presentation of the assertive, aggressive and submissive communication style. </t>
  </si>
  <si>
    <t xml:space="preserve">1.  Szabó Katalin: Kommunikáció felsőfokon. Kossuth Kiadó Bp. 2009. ISBN: 9789630943031
2. Horányi Özséb (szerk.): Kommunikáció II. - A kommunikáció világa. General Press Kiadó, 2003. ISBN: 9789639459052
3. Terestyéni Tamás: Kommunikációelmélet – a testbeszédtől az internetig. Typotex Kiadó, 2006. ISBN: 9789639664241
4. Róka Jolán: Kommunikációtan. - Fejezetek a kommunikáció elméletéből és gyakorlatából. Századvég Kiadó, Budapest 2002. ISBN: 963059211303
</t>
  </si>
  <si>
    <t xml:space="preserve">A hallgatók megismerik a közösségi szolgáltatásokat, a közművelődési és ifjúsági fejlesztési és stratégiai célokat, az ifjúság társadalmi helyzetét, igényeit,  a közösség (település) megismerésének közösségi alapú feltáró módszereit, a jövőtervezés, jövőalkotás módszereit. Foglalkoznak a helyi társadalom jellemzőivel, megismerésének
gyakorlatával és módszertanával, a helyi problémák feltérképezési lehetőségeivel.lehetőségeivel, a közösségek megismerésének közösségi alapú feltáró módszereivel. </t>
  </si>
  <si>
    <t xml:space="preserve">Students are familiar with the social planning practice, the goals of public education, youth development and strategies, the social status of young people, their needs, community-based exploration methods for the community (settlement), future planning and future-making methods. They deal with the characteristics and of local society, the practices and methodology of obtaining information about it, the possibilities of mapping local problems,and community-based exploration methods for getting acquainted with communities. </t>
  </si>
  <si>
    <t>Tudás:
Ismeri a közösségfejlesztés értelmezését, módszereit és technikáit
Képesség: Képesek intézmények működtetésére és projekt alapú munkavégzésére.
Attitűd:
Társadalmi érzékenység, problémamegoldó képességek fejlesztése.Együttmőködés és döntési képességek fejlesztése.</t>
  </si>
  <si>
    <t>Knowledge:
Students know the definitions, methods and practice of Community Development.
Ability:
Students are able to operate institutions, to work on a project basis
Attitude:
The course develops social sensitivity and problem-solving ability of students.Cooperation and decision-making skills</t>
  </si>
  <si>
    <t xml:space="preserve">• Balázsi Károly (2000): Település- és közösségfejlesztés. Főiskolai jegyzet. Nyíregyháza, ISBN: -
• Bartal Anna Mária (2005):Nonprofit elméletek, modellek, trendek. Századvég Kiadó, Budapest. ISBN 963 734 0041
• Juhász Erika (szerk.) (2014)Közösségi művelődés – közösségi tanulás. Debreceni Egyetem BTK, Debrecen. ISBN 973-963-473-766-7 
• Vercseg Ilona (2004): Közösségfejlesztő leckék kezdőknek és haladóknak. Parola füzetek Közösségfejlesztők Egyesülete, Budapest. ISBN 9632175174
• Vercseg Ilona (2011): Közösség és részvétel. A közösségfejlesztés és a közösségi munka gyakorlatának elmélete. Hilscher Rezső Szociálpolitikai Egyesület és az ELTE Szociális Szakképzés Könyvtára sorozatban, Budapest. ISBN 978 963 0806060
</t>
  </si>
  <si>
    <t>Kéthetes szakmai gyakorlat kulturális intézményekben.</t>
  </si>
  <si>
    <t xml:space="preserve">Képesség: Képes alkalmazni  a kultúra területén végzett szervező, irányító, szerkesztő és lebonyolító jellegű tevékenységeket, és az ehhez fűződő etikai normákat. 
</t>
  </si>
  <si>
    <t xml:space="preserve">Students are able to apply organizing, managing, editing and conducting activiteis in the field of culture and the related ethical standards. 
</t>
  </si>
  <si>
    <t>esettanulmány, terepnapló készítése</t>
  </si>
  <si>
    <t>a case study, making a field log</t>
  </si>
  <si>
    <t xml:space="preserve">A tárgy a felnőttképzés elméleti és történeti alapjait nyújtja, s ennek kapcsán megismertet az andragógia, mint tudomány tárgyával, a társadalomtudományokhoz való viszonyával és diszciplináris szerkezetének fejlődésével, aktuális problémáival. Az antropagogia, mint az embernevelés tudománya. A pedagógia, az andragógia és a
gerontagógia. Az andragógia fogalma, területei, belső tagozódása.  A felnőttkor, a felnőttség problémái és sajátosságai. A felnőttnevelés alapelvei. Felnőttkori tanulási motiváció, az életkor és a tanulási kompetenciák. Az élethosszig tartó tanulás alapelvei és társadalmi funkciói. Felnőttoktatási világkonferenciák memorandumai. 
</t>
  </si>
  <si>
    <t>The subject provides the theoretical and historical foundations of adult education and, in this context, introduces the subject of andragogy as a science, its relation to social sciences and the development and current problems of its disciplinary structure. Anthropagogy as science of human education. Pedagogy, Andragogy and gerontagógia. The concept and areas of internal andragogy. In adulthood, problems and peculiarities of adulthood. Basic Principles of Adult Education. Adult learning motivation, age and learning competencies. Principles and social functions of lifelong learning. World Memoranda of Adult Education Conferences.</t>
  </si>
  <si>
    <t>Tudás: Az oktatás és a képzés folyamatának rendszerelvű értelmezése.
Képesség: az összehasonlítás, az elemzés, valamint a kritikai szemléletmód kialakulása. A kognitív kompetenciák közül a folyamatok értelmezésében a lényegfelismerés és a következtetési képességek fejlesztése a cél.
Attitüd: Nyitottság.
Autonómia és felelősség: szakmai felelősség és együttműködő képesség.</t>
  </si>
  <si>
    <t>Knowledge: The concept, structure and place of education policy in the world of politics.
Ability: The subject enables students to acquire a comparative, analytic and critical approach. As far as cognitive competences are concerned within the interpretation of processes, the acquisition of the ability to recognise the essence and to develop deduction skills is the objective. 
Attitude: Openness.
Autonomy: Professional responsibility and co-operative skills.</t>
  </si>
  <si>
    <t>Önálló prezentáció elkészítése a kötelező irodalom feldolgozásával, évközi zárthelyi dolgozat írása.</t>
  </si>
  <si>
    <t>Presentation of an independent presentation with the processing of the obligatory literature, writing a mid-term thesis.</t>
  </si>
  <si>
    <t>1. Benedek András – Koltai Dénes – Szekeres Tamás – Vass László (szerk.): A felnőttképzés
rendszere. Nemzeti Szakképzési és Felnőttképzési Intézet, Budapest, 2008. 
2. Benedek András-Koltai Dénes-Szekeres Tamás-Vass László (2008): A felnőttképzés szervezése. NSZFI Budapest. www.nive.hu ISBN:-
3. Emőky András - Rakaczkiné Tóth Katalin (2005): A gyakorlati oktatás. Szaktudás Kiadó Ház, Budapest. ISBN: 9639553905</t>
  </si>
  <si>
    <t>Current issues of cultural research</t>
  </si>
  <si>
    <t xml:space="preserve">Kulturális fogyasztási minták a mai magyar társadalomban. Változások a kultúrakutatásban. A kulturális fogyasztási preferenciák területi és társadalmi különbségei. Kulturális intézmények látogatottságának jellemzői, művelődési szokások különböző korcsoportokban
A kultúra átörökítésének mechanizmusai: az iskola társadalmi funkciói. Az oktatási rendszer és a társadalmi egyenlőtlenségek. Az iskolarendszeren kívüli kulturális mintaközvetítés. A tömegkommunikáció, mint kultúraközvetítő rendszer. Az infokummunikációs technológiák kultúraformáló szerepe. A közvetített minták hatása a kulturális identitásra és társadalmi cselekvésmintákra. Az életmód és a szabadidő szociológiai kérdései. 
</t>
  </si>
  <si>
    <t xml:space="preserve"> Cultural patterns of consumption are today's Hungarian socialist. Changes in cultural research. Territorial and social differences in cultural consumption preferences.
Characteristics of cultural institutions, cultural habits in different age groups. Mechanisms of transmutation of culture: social functions of the school. The education system and social inequalities. Cultural sample mediation outside the school system. Mass communication as a culture mediation system. The culture-forming role of infocommunication technologies. The impact of mediated patterns on cultural identities and social action patterns. The sociological questions of lifestyle and leisure.</t>
  </si>
  <si>
    <t xml:space="preserve"> Tudása: Ismerjék meg a művelődés azon széles körét, amelyek segítik  a felnőtt emberek kreatív tevékenységeit, társas kapcsolataik alakulását, a tartalmas élet megélését. Képesség: Képessé válnak a kulturális folyamatok megértésére. Attitűd: nyitottá válnak a kulturális fogyasztás és az értékpreferencia differenciált észlelésére és befolyásolására. Autonómia, felelősség: felismeri és a gyakorlatban használható ismeretekkkel rendelkezik a kulturális fogyasztási minnták közötti különbségekről.</t>
  </si>
  <si>
    <t>Knowledge: Learn the broad range of cultures that help the creative activities of adults, the development of their social relationships, and the enjoyment of meaningful life. Ability: Ability to understand cultural processes. Attitude: They are open to the differentiated perception and influence of cultural consumption and value preference. Autonomy, Responsibility: Recognizes and Has Practical Experience of Differences Between Cultural Consumers</t>
  </si>
  <si>
    <t xml:space="preserve">Hunyadi Zsuzsa: (2005) Kulturálódási és szabadidő eltöltési szokások, életmód csoportok. Magyar Művelődési Intézet, Budapest. ISBN 963 651 454 2
Szász Antónia-Kirzsa Fruzsina (2013): Kultúrakutatás és narratíva. L’Harmattan. Budapest ISBN: 9789632366586
Tibori Tímea: (2001) Kulturális magatartás és értékváltozások. Educatio. 3. sz.
Wessely Anna (2003): A kultúra szociológiája. Osiris. Budapest. ISBN: 9789633894064
</t>
  </si>
  <si>
    <t>New Researches in Educational Science</t>
  </si>
  <si>
    <t xml:space="preserve">A pedagógiai kutatás fogalma, sajátossági, alapmódszerei. A felnőttképzési és pedagógiai kutatások főbb irányai, tartalmi sajátosságai. Nemzetközi kitekintés
</t>
  </si>
  <si>
    <t>The concept, specificities and basic methods of pedagogical research. The main directions of adult education and pedagogical research, its specific features. International outlook</t>
  </si>
  <si>
    <t xml:space="preserve">tudása:     Ismeri a közművelődés és az ifjúsággal foglalkozó szervezetek megismerésének alapvető módszereit, a problémamegoldás több szempontú, rendszerszintű megközelítésének, a problémamegoldás értékelésének elveit és módszereit, a változó igényekhez igazodó kulturális, ifjúsági és közösségi tervezés és szervezés, továbbá a hatékony koordináció, a kommunikáció, a konfliktuskezelés alapvető technikáit.                                        képességei:                                          Képes önállóan írásos elemzések elkészítésére, elvégzett feladatainak szakmai közönség előtti bemutatására szóban és írásban.                                          attitűdje:                                                              Érti és képviseli saját szakterülete, szaktudománya kritikai megközelítéseit.
Átlátja szakterülete legfontosabb problémáit, a nézőpontok közötti különbségeket. Nyitott a problémák kutatáson alapuló megoldása iránt.
autonómiája és felelőssége:                                 Tudatosan képviseli a közösségszervezés módszereit, ismereteit, és elfogadja más tudományágak eltérő módszertani sajátosságait.. </t>
  </si>
  <si>
    <t>kutatási tev és beszámoló készítése</t>
  </si>
  <si>
    <t>preparing a research plan and  presentation</t>
  </si>
  <si>
    <t xml:space="preserve"> 1.  Basel Péter - Eszik Zoltán ( 2001):. A felnőttoktatás kutatása. Budapest: Német Népfõiskolai Szövetség Nemzetközi Együttmûködési Intézete, Oktatáskutató Intézet                                                              2.  Falus Iván (szerk.) Bevezetés a pedagógiai kutatás módszereibe. https://www.tankonyvtar.hu/hu/tartalom/tamop425/2011_0001_531_pedagogia/ch16s02.htm3. Maróti Andor (2016): A tanuló felnőtt. Budapest: ELTE. 4. (http://real.mtak.hu/30854/1/Maroti_Andor_A_tanulo_felnott_web.pdf)                                     4. Simándi Szilvia (2015): Kutatások a felsőoktatásban és a felnőttképzésben.            Eger.  ( http://p2014-25.palyazat.ektf.hu/public/uploads/1-kutatasok-a-felsooktatasban-es-a-felnottkepzesben-simandi-szilvia-isbn_565d54f96e457.pdf.)                                                                                   </t>
  </si>
  <si>
    <t xml:space="preserve">The emergence of career planning, career guidance and career development, and a brief overview of its development.
Theories about life planning (Welber, Super, Szilágyi)
Life path analysis; Life style types.
A personal life plan
Prerequisites for successful career development
Competences, skills - self-knowledge
System of Values; performance types (Révész)
The role and significance of the personal motif system, goals, vision in career planning; Problem recognition, conflict management
Labour  market and employment policy 
Factors determining the likelihood of job placement
The structure and contents of the curriculum vitae, motivation letter
Training - retraining
</t>
  </si>
  <si>
    <t>félév végi zárthelyi dolgozat 50%-os teljesítése, és prezentáció</t>
  </si>
  <si>
    <t xml:space="preserve">end-term test with a minimum passing rate of 50%, a  PPT presentation
</t>
  </si>
  <si>
    <r>
      <t>Basic concepts: European Union, educational policy, educational systems, content regulation, euroharmonisation, subsidiarity. Learning networks. Network implementation in education. The European citizens’ competences - educational possibilites. Processes and trends in regulating curricula and their content in Europe. Improvements in terms of educational policy in the 21</t>
    </r>
    <r>
      <rPr>
        <vertAlign val="superscript"/>
        <sz val="9"/>
        <color theme="1"/>
        <rFont val="Arial"/>
        <family val="2"/>
        <charset val="238"/>
      </rPr>
      <t>st</t>
    </r>
    <r>
      <rPr>
        <sz val="9"/>
        <color theme="1"/>
        <rFont val="Arial"/>
        <family val="2"/>
        <charset val="238"/>
      </rPr>
      <t xml:space="preserve"> century. The role of the research of education.</t>
    </r>
  </si>
  <si>
    <r>
      <t>knowledge:                                                         He is familiar with the basic methods of getting to know the public education and youth organizations, the</t>
    </r>
    <r>
      <rPr>
        <strike/>
        <sz val="11"/>
        <color theme="1"/>
        <rFont val="Arial"/>
        <family val="2"/>
        <charset val="238"/>
      </rPr>
      <t xml:space="preserve"> </t>
    </r>
    <r>
      <rPr>
        <sz val="11"/>
        <color theme="1"/>
        <rFont val="Arial"/>
        <family val="2"/>
        <charset val="238"/>
      </rPr>
      <t>multi-dimensional system approach of problem solving, the principles and methods of evaluation of problem solving, cultural, youth and community planning and organization adapted to changing needs, as well as effective coordination, communication, conflict management basic techniques.                                    ability:                                                                      It is able to independently prepare written analyzes, to present his / her tasks to a professional audience orally and in writing.        attitude:                                                                He understands and represents the critical approaches of his own field of specialty, his specialty.  He sees the most important issues in his field, the differences between the viewpoints. Open to research-based solutions to problems.                                                                                               autonomy and responsibility:                Consciously represents the methods and knowledge of community organization and accepts different methodological features of other disciplines.</t>
    </r>
  </si>
  <si>
    <t>Albert József-Leveleki Magdolna (2010): Szociológiai alapismeretek. Veszprém. ISBN 963 00 76969 
Bartus Tamás (2009): Magyarázatok és elméletek a szociológiában. Aula, Budapest.ISBN 978 963 9698765  
Ferge Zsuzsa (2010): Társadalmi áramlatok és egyéni szerepek. Napvilág, Budapest.ISBN 978 963 9697 63 8 
Kolosi Tamás -Szelényi Iván (2010): Hogyan legyünk milliárdosak? Corvina, Budapest. ISBN 978 963 13 5894 0 
Barabásné dr. Kárpáti Dóra: Szociológia EFOP 3.5.1-16-2017-00017 NYE-DUÁL</t>
  </si>
  <si>
    <t>BAI0042</t>
  </si>
  <si>
    <t>A társadalomismeret alapjai</t>
  </si>
  <si>
    <t>A kultúrakutatás aktuális kérdései</t>
  </si>
  <si>
    <t>BKS1211</t>
  </si>
  <si>
    <t>Pénzügyi ismeretek</t>
  </si>
  <si>
    <t>BAI0133</t>
  </si>
  <si>
    <t>Életpályatervezés</t>
  </si>
  <si>
    <t>Career Planning</t>
  </si>
  <si>
    <t>BKS1219</t>
  </si>
  <si>
    <t>BKS1121</t>
  </si>
  <si>
    <t>Európai Unió és az oktatáspolitika</t>
  </si>
  <si>
    <t>Europeanen Union and Education Policy</t>
  </si>
  <si>
    <t>BKH2109</t>
  </si>
  <si>
    <t>Új kutatások a neveléstudományban</t>
  </si>
  <si>
    <t>BKH2110</t>
  </si>
  <si>
    <t>Felnőttnevelési alapok</t>
  </si>
  <si>
    <t>BKS2230</t>
  </si>
  <si>
    <t>Közösségi szolgáltatások tervezése</t>
  </si>
  <si>
    <t>Kommunikációs készségfejlesztés</t>
  </si>
  <si>
    <t>BAI0127</t>
  </si>
  <si>
    <t>BAI0159</t>
  </si>
  <si>
    <t>Szakmai gyakorlat II.</t>
  </si>
  <si>
    <t>Felnőttképzés szervezése (német)</t>
  </si>
  <si>
    <t>Európai trendek a nevelésben (angol-német-francia)</t>
  </si>
  <si>
    <t>Nevelés- és oktatásszociológia</t>
  </si>
  <si>
    <t>BKH2108</t>
  </si>
  <si>
    <t>Community Service Planning</t>
  </si>
  <si>
    <t>Szak megnevezése: Közösségszervezés alapképzési szak</t>
  </si>
  <si>
    <t>Name of the programme: Community Coordination BA</t>
  </si>
  <si>
    <t>Basics of Social Studies</t>
  </si>
  <si>
    <t>Community Developement I.</t>
  </si>
  <si>
    <t>Basics of Financial</t>
  </si>
  <si>
    <t>History of the Society</t>
  </si>
  <si>
    <t>Community Developement II.</t>
  </si>
  <si>
    <t>Local Knowledge Society</t>
  </si>
  <si>
    <t>Organisations of Adult Edication</t>
  </si>
  <si>
    <t>Politology</t>
  </si>
  <si>
    <t>Management</t>
  </si>
  <si>
    <t>Knowledge of Native</t>
  </si>
  <si>
    <t>Studies in Labour Market</t>
  </si>
  <si>
    <t>Modern Learning, Teaching Methods in the Adult Education</t>
  </si>
  <si>
    <t>Organisational Behaviour</t>
  </si>
  <si>
    <t>Public Collection Knowledge</t>
  </si>
  <si>
    <t>Ethnography</t>
  </si>
  <si>
    <t>History of Community Organization</t>
  </si>
  <si>
    <t>Culture Organisation</t>
  </si>
  <si>
    <t>Basic Law (German)</t>
  </si>
  <si>
    <t>Organisation of Adult Education (German)</t>
  </si>
  <si>
    <t>Project Proposals and Implemention</t>
  </si>
  <si>
    <t xml:space="preserve">Sociology of Minorities </t>
  </si>
  <si>
    <t>Law of Adult Education</t>
  </si>
  <si>
    <t>Program Organization</t>
  </si>
  <si>
    <t>Basics of Adult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</si>
</sst>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amily val="2"/>
      <charset val="238"/>
    </font>
    <font>
      <sz val="11"/>
      <color indexed="8"/>
      <name val="Calibri"/>
      <family val="2"/>
      <charset val="238"/>
    </font>
    <font>
      <sz val="11"/>
      <color indexed="8"/>
      <name val="Arial"/>
      <family val="2"/>
      <charset val="238"/>
    </font>
    <font>
      <sz val="11"/>
      <color indexed="8"/>
      <name val="Garamond"/>
      <family val="1"/>
      <charset val="238"/>
    </font>
    <font>
      <b/>
      <sz val="16"/>
      <color indexed="8"/>
      <name val="Arial"/>
      <family val="2"/>
      <charset val="238"/>
    </font>
    <font>
      <b/>
      <sz val="11"/>
      <color indexed="9"/>
      <name val="Arial"/>
      <family val="2"/>
      <charset val="238"/>
    </font>
    <font>
      <b/>
      <sz val="14"/>
      <color indexed="8"/>
      <name val="Calibri"/>
      <family val="2"/>
      <charset val="238"/>
    </font>
    <font>
      <sz val="9"/>
      <color indexed="8"/>
      <name val="Arial"/>
      <family val="2"/>
      <charset val="238"/>
    </font>
    <font>
      <sz val="9"/>
      <name val="Arial"/>
      <family val="2"/>
      <charset val="238"/>
    </font>
    <font>
      <sz val="9"/>
      <color indexed="63"/>
      <name val="Arial"/>
      <family val="2"/>
      <charset val="238"/>
    </font>
    <font>
      <vertAlign val="superscript"/>
      <sz val="9"/>
      <color indexed="8"/>
      <name val="Arial"/>
      <family val="2"/>
      <charset val="238"/>
    </font>
    <font>
      <sz val="9"/>
      <color indexed="10"/>
      <name val="Arial"/>
      <family val="2"/>
      <charset val="238"/>
    </font>
    <font>
      <sz val="9"/>
      <color indexed="8"/>
      <name val="Calibri"/>
      <family val="2"/>
      <charset val="238"/>
    </font>
    <font>
      <sz val="9"/>
      <color theme="1"/>
      <name val="Arial"/>
      <family val="2"/>
      <charset val="238"/>
    </font>
    <font>
      <sz val="9"/>
      <color theme="1"/>
      <name val="Arial Unicode MS"/>
      <family val="2"/>
      <charset val="238"/>
    </font>
    <font>
      <sz val="11"/>
      <color theme="1"/>
      <name val="Arial"/>
      <family val="2"/>
      <charset val="238"/>
    </font>
    <font>
      <sz val="10"/>
      <color theme="1"/>
      <name val="Arial"/>
      <family val="2"/>
      <charset val="238"/>
    </font>
    <font>
      <sz val="9"/>
      <color theme="1"/>
      <name val="Times New Roman"/>
      <family val="1"/>
      <charset val="238"/>
    </font>
    <font>
      <vertAlign val="superscript"/>
      <sz val="9"/>
      <color theme="1"/>
      <name val="Arial"/>
      <family val="2"/>
      <charset val="238"/>
    </font>
    <font>
      <strike/>
      <sz val="11"/>
      <color theme="1"/>
      <name val="Arial"/>
      <family val="2"/>
      <charset val="238"/>
    </font>
    <font>
      <b/>
      <sz val="14"/>
      <name val="Arial"/>
      <family val="2"/>
      <charset val="238"/>
    </font>
  </fonts>
  <fills count="7">
    <fill>
      <patternFill patternType="none"/>
    </fill>
    <fill>
      <patternFill patternType="gray125"/>
    </fill>
    <fill>
      <patternFill patternType="solid">
        <fgColor indexed="62"/>
        <bgColor indexed="56"/>
      </patternFill>
    </fill>
    <fill>
      <patternFill patternType="solid">
        <fgColor indexed="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3" fillId="0" borderId="0" xfId="1" applyFont="1" applyAlignment="1">
      <alignment vertical="center" wrapText="1"/>
    </xf>
    <xf numFmtId="0" fontId="1" fillId="0" borderId="0" xfId="1" applyAlignment="1">
      <alignment vertical="center" wrapText="1"/>
    </xf>
    <xf numFmtId="0" fontId="4" fillId="0" borderId="0" xfId="1" applyFont="1" applyAlignment="1">
      <alignment vertical="center" wrapText="1"/>
    </xf>
    <xf numFmtId="0" fontId="2" fillId="0" borderId="0" xfId="1" applyFont="1" applyBorder="1" applyAlignment="1">
      <alignment vertical="center" wrapText="1"/>
    </xf>
    <xf numFmtId="0" fontId="2" fillId="0" borderId="0" xfId="1" applyFont="1" applyAlignment="1">
      <alignment vertical="center" wrapText="1"/>
    </xf>
    <xf numFmtId="0" fontId="1" fillId="0" borderId="0" xfId="1" applyFill="1" applyAlignment="1">
      <alignment vertical="center" wrapText="1"/>
    </xf>
    <xf numFmtId="0" fontId="3" fillId="0" borderId="0" xfId="1" applyFont="1" applyFill="1" applyAlignment="1">
      <alignment vertical="center" wrapText="1"/>
    </xf>
    <xf numFmtId="0" fontId="6" fillId="3" borderId="0" xfId="1" applyFont="1" applyFill="1" applyAlignment="1">
      <alignment vertical="center" wrapText="1"/>
    </xf>
    <xf numFmtId="0" fontId="0" fillId="4" borderId="0" xfId="0" applyFill="1" applyAlignment="1">
      <alignment vertical="top" wrapText="1"/>
    </xf>
    <xf numFmtId="0" fontId="2" fillId="4" borderId="0" xfId="0" applyFont="1" applyFill="1" applyAlignment="1">
      <alignment vertical="top" wrapText="1"/>
    </xf>
    <xf numFmtId="0" fontId="2" fillId="5" borderId="1" xfId="0" applyFont="1" applyFill="1" applyBorder="1" applyAlignment="1">
      <alignment vertical="top" wrapText="1"/>
    </xf>
    <xf numFmtId="0" fontId="1" fillId="5" borderId="0" xfId="1" applyFill="1" applyAlignment="1">
      <alignment vertical="top" wrapText="1"/>
    </xf>
    <xf numFmtId="0" fontId="0" fillId="5" borderId="0" xfId="0" applyFill="1" applyAlignment="1">
      <alignment vertical="top" wrapText="1"/>
    </xf>
    <xf numFmtId="0" fontId="7" fillId="0"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7" fillId="0" borderId="1" xfId="1" applyFont="1" applyFill="1" applyBorder="1" applyAlignment="1">
      <alignment horizontal="left" vertical="top" wrapText="1"/>
    </xf>
    <xf numFmtId="0" fontId="7" fillId="6" borderId="1" xfId="1" applyFont="1" applyFill="1" applyBorder="1" applyAlignment="1">
      <alignment horizontal="left" vertical="top" wrapText="1"/>
    </xf>
    <xf numFmtId="0" fontId="8" fillId="0"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7" fillId="0" borderId="1" xfId="0" applyFont="1" applyFill="1" applyBorder="1" applyAlignment="1">
      <alignment horizontal="left" vertical="top" wrapText="1" shrinkToFit="1"/>
    </xf>
    <xf numFmtId="0" fontId="7" fillId="0" borderId="1" xfId="0" applyNumberFormat="1" applyFont="1" applyFill="1" applyBorder="1" applyAlignment="1">
      <alignment horizontal="left" vertical="top" wrapText="1"/>
    </xf>
    <xf numFmtId="0" fontId="7" fillId="6"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8" fillId="0" borderId="1" xfId="1" applyFont="1" applyFill="1" applyBorder="1" applyAlignment="1">
      <alignment horizontal="left" vertical="top" wrapText="1"/>
    </xf>
    <xf numFmtId="0" fontId="13" fillId="0" borderId="1" xfId="0" applyFont="1" applyBorder="1" applyAlignment="1">
      <alignment vertical="top" wrapText="1"/>
    </xf>
    <xf numFmtId="0" fontId="13" fillId="6" borderId="1" xfId="0" applyFont="1" applyFill="1" applyBorder="1" applyAlignment="1">
      <alignment vertical="top" wrapText="1"/>
    </xf>
    <xf numFmtId="0" fontId="4" fillId="0" borderId="0" xfId="1" applyFont="1" applyFill="1" applyAlignment="1">
      <alignment vertical="center" wrapText="1"/>
    </xf>
    <xf numFmtId="0" fontId="6" fillId="0" borderId="0" xfId="1" applyFont="1" applyFill="1" applyAlignment="1">
      <alignment vertical="center" wrapText="1"/>
    </xf>
    <xf numFmtId="0" fontId="0" fillId="0" borderId="0" xfId="0" applyFill="1" applyAlignment="1">
      <alignment vertical="top" wrapText="1"/>
    </xf>
    <xf numFmtId="0" fontId="1" fillId="0" borderId="0" xfId="1" applyFill="1" applyAlignment="1">
      <alignment vertical="top" wrapText="1"/>
    </xf>
    <xf numFmtId="0" fontId="2" fillId="0" borderId="0" xfId="0" applyFont="1" applyFill="1" applyAlignment="1">
      <alignment vertical="top" wrapText="1"/>
    </xf>
    <xf numFmtId="0" fontId="13" fillId="0" borderId="1" xfId="0" applyFont="1" applyBorder="1" applyAlignment="1">
      <alignment vertical="center" wrapText="1"/>
    </xf>
    <xf numFmtId="0" fontId="13" fillId="6" borderId="1" xfId="0" applyNumberFormat="1" applyFont="1" applyFill="1" applyBorder="1" applyAlignment="1">
      <alignment vertical="center" wrapText="1"/>
    </xf>
    <xf numFmtId="0" fontId="13" fillId="0" borderId="1" xfId="0" applyFont="1" applyFill="1" applyBorder="1" applyAlignment="1">
      <alignment vertical="center" wrapText="1"/>
    </xf>
    <xf numFmtId="0" fontId="13" fillId="6" borderId="1" xfId="0" applyFont="1" applyFill="1" applyBorder="1" applyAlignment="1">
      <alignment vertical="center" wrapText="1"/>
    </xf>
    <xf numFmtId="0" fontId="15" fillId="0" borderId="1" xfId="0" applyFont="1" applyBorder="1" applyAlignment="1">
      <alignment vertical="top" wrapText="1"/>
    </xf>
    <xf numFmtId="0" fontId="15" fillId="0" borderId="1" xfId="0" applyFont="1" applyFill="1" applyBorder="1" applyAlignment="1">
      <alignment vertical="center" wrapText="1"/>
    </xf>
    <xf numFmtId="0" fontId="15" fillId="6" borderId="1" xfId="0" applyFont="1" applyFill="1" applyBorder="1" applyAlignment="1">
      <alignment vertical="center" wrapText="1"/>
    </xf>
    <xf numFmtId="0" fontId="13" fillId="0"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16" fillId="4" borderId="0" xfId="0" applyFont="1" applyFill="1" applyAlignment="1">
      <alignment vertical="top" wrapText="1"/>
    </xf>
    <xf numFmtId="0" fontId="16" fillId="0" borderId="0" xfId="0" applyFont="1" applyFill="1" applyAlignment="1">
      <alignment vertical="top" wrapText="1"/>
    </xf>
    <xf numFmtId="0" fontId="13" fillId="0" borderId="0" xfId="0" applyFont="1" applyAlignment="1">
      <alignment vertical="center" wrapText="1"/>
    </xf>
    <xf numFmtId="0" fontId="16" fillId="5" borderId="0" xfId="0" applyFont="1" applyFill="1" applyAlignment="1">
      <alignment vertical="top" wrapText="1"/>
    </xf>
    <xf numFmtId="0" fontId="16" fillId="0" borderId="0" xfId="0" applyFont="1" applyAlignment="1">
      <alignment vertical="center" wrapText="1"/>
    </xf>
    <xf numFmtId="0" fontId="15" fillId="6" borderId="1" xfId="0" applyFont="1" applyFill="1" applyBorder="1" applyAlignment="1">
      <alignment vertical="top" wrapText="1"/>
    </xf>
    <xf numFmtId="0" fontId="13" fillId="0" borderId="1" xfId="0" applyNumberFormat="1" applyFont="1" applyFill="1" applyBorder="1" applyAlignment="1">
      <alignment vertical="center" wrapText="1"/>
    </xf>
    <xf numFmtId="0" fontId="15" fillId="0" borderId="1" xfId="0" applyFont="1" applyFill="1" applyBorder="1" applyAlignment="1">
      <alignment vertical="top" wrapText="1"/>
    </xf>
    <xf numFmtId="0" fontId="13" fillId="0" borderId="1" xfId="0" applyFont="1" applyFill="1" applyBorder="1" applyAlignment="1">
      <alignment vertical="top" wrapText="1"/>
    </xf>
    <xf numFmtId="0" fontId="2" fillId="0" borderId="0" xfId="1" applyFont="1" applyFill="1" applyAlignment="1">
      <alignment vertical="center" wrapText="1"/>
    </xf>
    <xf numFmtId="0" fontId="2" fillId="0" borderId="0" xfId="1" applyFont="1" applyFill="1" applyBorder="1" applyAlignment="1">
      <alignment vertical="center" wrapText="1"/>
    </xf>
    <xf numFmtId="0" fontId="13" fillId="0" borderId="1" xfId="0" applyFont="1" applyFill="1" applyBorder="1" applyAlignment="1">
      <alignment horizontal="left" vertical="center" wrapText="1"/>
    </xf>
    <xf numFmtId="0" fontId="2" fillId="5" borderId="2" xfId="0" applyFont="1" applyFill="1" applyBorder="1" applyAlignment="1">
      <alignment vertical="top" wrapText="1"/>
    </xf>
    <xf numFmtId="0" fontId="4"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14" fillId="6" borderId="1" xfId="0" applyFont="1" applyFill="1" applyBorder="1" applyAlignment="1">
      <alignment horizontal="left"/>
    </xf>
    <xf numFmtId="0" fontId="17" fillId="0" borderId="1" xfId="0" applyFont="1" applyBorder="1" applyAlignment="1">
      <alignment horizontal="justify" wrapText="1"/>
    </xf>
    <xf numFmtId="0" fontId="3" fillId="0" borderId="0" xfId="1" applyFont="1" applyBorder="1" applyAlignment="1">
      <alignment vertical="center" wrapText="1"/>
    </xf>
    <xf numFmtId="0" fontId="3" fillId="0" borderId="0" xfId="1" applyFont="1" applyFill="1" applyBorder="1" applyAlignment="1">
      <alignment vertical="center" wrapText="1"/>
    </xf>
    <xf numFmtId="0" fontId="20" fillId="0" borderId="0" xfId="0" applyFont="1" applyFill="1" applyAlignment="1">
      <alignment horizontal="left"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Excel Built-in Normal" xfId="1"/>
    <cellStyle name="Normá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8CBAD"/>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1F4E7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0"/>
  <sheetViews>
    <sheetView tabSelected="1" zoomScale="88" zoomScaleNormal="88" zoomScaleSheetLayoutView="50" workbookViewId="0">
      <selection activeCell="C5" sqref="C5"/>
    </sheetView>
  </sheetViews>
  <sheetFormatPr defaultColWidth="32.88671875" defaultRowHeight="33.75" customHeight="1" zeroHeight="1"/>
  <cols>
    <col min="1" max="1" width="11.88671875" style="1" customWidth="1"/>
    <col min="2" max="2" width="23.6640625" style="1" customWidth="1"/>
    <col min="3" max="3" width="24.33203125" style="7" customWidth="1"/>
    <col min="4" max="4" width="51" style="7" customWidth="1"/>
    <col min="5" max="5" width="44" style="7" customWidth="1"/>
    <col min="6" max="6" width="42.33203125" style="7" customWidth="1"/>
    <col min="7" max="7" width="42.6640625" style="7" customWidth="1"/>
    <col min="8" max="8" width="19.5546875" style="1" customWidth="1"/>
    <col min="9" max="9" width="20.6640625" style="7" customWidth="1"/>
    <col min="10" max="10" width="26.44140625" style="7" customWidth="1"/>
    <col min="11" max="11" width="28.33203125" style="7" customWidth="1"/>
    <col min="12" max="12" width="43.44140625" style="1" customWidth="1"/>
    <col min="13" max="256" width="0" style="2" hidden="1" customWidth="1"/>
    <col min="257" max="16384" width="32.88671875" style="6"/>
  </cols>
  <sheetData>
    <row r="1" spans="1:256" ht="17.399999999999999">
      <c r="A1" s="62" t="s">
        <v>625</v>
      </c>
      <c r="B1" s="60"/>
      <c r="C1" s="61"/>
      <c r="D1" s="61"/>
      <c r="E1" s="61"/>
      <c r="F1" s="61"/>
      <c r="G1" s="61"/>
      <c r="H1" s="60"/>
      <c r="I1" s="61"/>
      <c r="J1" s="61"/>
      <c r="K1" s="61"/>
      <c r="L1" s="60"/>
    </row>
    <row r="2" spans="1:256" ht="19.5" customHeight="1">
      <c r="A2" s="62" t="s">
        <v>626</v>
      </c>
      <c r="B2" s="61"/>
      <c r="C2" s="61"/>
      <c r="D2" s="61"/>
      <c r="E2" s="61"/>
      <c r="F2" s="61"/>
      <c r="G2" s="61"/>
      <c r="H2" s="61"/>
      <c r="I2" s="61"/>
      <c r="J2" s="61"/>
      <c r="K2" s="61"/>
      <c r="L2" s="61"/>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row>
    <row r="3" spans="1:256" s="28" customFormat="1" ht="18" customHeight="1">
      <c r="A3" s="55">
        <v>1</v>
      </c>
      <c r="B3" s="64">
        <v>2</v>
      </c>
      <c r="C3" s="64"/>
      <c r="D3" s="63">
        <v>3</v>
      </c>
      <c r="E3" s="63"/>
      <c r="F3" s="63">
        <v>4</v>
      </c>
      <c r="G3" s="63"/>
      <c r="H3" s="64">
        <v>5</v>
      </c>
      <c r="I3" s="64"/>
      <c r="J3" s="63">
        <v>6</v>
      </c>
      <c r="K3" s="63"/>
      <c r="L3" s="55">
        <v>7</v>
      </c>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29" customFormat="1" ht="42.75" customHeight="1">
      <c r="A4" s="56" t="s">
        <v>133</v>
      </c>
      <c r="B4" s="57" t="s">
        <v>134</v>
      </c>
      <c r="C4" s="57" t="s">
        <v>135</v>
      </c>
      <c r="D4" s="57" t="s">
        <v>136</v>
      </c>
      <c r="E4" s="57" t="s">
        <v>137</v>
      </c>
      <c r="F4" s="57" t="s">
        <v>138</v>
      </c>
      <c r="G4" s="57" t="s">
        <v>139</v>
      </c>
      <c r="H4" s="56" t="s">
        <v>140</v>
      </c>
      <c r="I4" s="56" t="s">
        <v>141</v>
      </c>
      <c r="J4" s="56" t="s">
        <v>142</v>
      </c>
      <c r="K4" s="56" t="s">
        <v>143</v>
      </c>
      <c r="L4" s="56" t="s">
        <v>144</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s="30" customFormat="1" ht="159.6">
      <c r="A5" s="14" t="s">
        <v>303</v>
      </c>
      <c r="B5" s="14" t="s">
        <v>316</v>
      </c>
      <c r="C5" s="15" t="s">
        <v>317</v>
      </c>
      <c r="D5" s="14" t="s">
        <v>318</v>
      </c>
      <c r="E5" s="15" t="s">
        <v>319</v>
      </c>
      <c r="F5" s="14" t="s">
        <v>288</v>
      </c>
      <c r="G5" s="15" t="s">
        <v>289</v>
      </c>
      <c r="H5" s="14" t="s">
        <v>129</v>
      </c>
      <c r="I5" s="15" t="s">
        <v>130</v>
      </c>
      <c r="J5" s="14" t="s">
        <v>290</v>
      </c>
      <c r="K5" s="15" t="s">
        <v>291</v>
      </c>
      <c r="L5" s="26" t="s">
        <v>537</v>
      </c>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s="30" customFormat="1" ht="148.19999999999999">
      <c r="A6" s="14" t="s">
        <v>304</v>
      </c>
      <c r="B6" s="14" t="s">
        <v>292</v>
      </c>
      <c r="C6" s="15" t="s">
        <v>293</v>
      </c>
      <c r="D6" s="14" t="s">
        <v>294</v>
      </c>
      <c r="E6" s="15" t="s">
        <v>295</v>
      </c>
      <c r="F6" s="14" t="s">
        <v>430</v>
      </c>
      <c r="G6" s="15" t="s">
        <v>296</v>
      </c>
      <c r="H6" s="14" t="s">
        <v>129</v>
      </c>
      <c r="I6" s="15" t="s">
        <v>130</v>
      </c>
      <c r="J6" s="14" t="s">
        <v>297</v>
      </c>
      <c r="K6" s="15" t="s">
        <v>298</v>
      </c>
      <c r="L6" s="14" t="s">
        <v>387</v>
      </c>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s="43" customFormat="1" ht="125.4">
      <c r="A7" s="40" t="s">
        <v>598</v>
      </c>
      <c r="B7" s="40" t="s">
        <v>599</v>
      </c>
      <c r="C7" s="41" t="s">
        <v>627</v>
      </c>
      <c r="D7" s="40" t="s">
        <v>332</v>
      </c>
      <c r="E7" s="41" t="s">
        <v>333</v>
      </c>
      <c r="F7" s="40" t="s">
        <v>431</v>
      </c>
      <c r="G7" s="41" t="s">
        <v>334</v>
      </c>
      <c r="H7" s="40" t="s">
        <v>129</v>
      </c>
      <c r="I7" s="41" t="s">
        <v>130</v>
      </c>
      <c r="J7" s="40" t="s">
        <v>171</v>
      </c>
      <c r="K7" s="41" t="s">
        <v>335</v>
      </c>
      <c r="L7" s="40" t="s">
        <v>597</v>
      </c>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pans="1:256" s="31" customFormat="1" ht="171">
      <c r="A8" s="14" t="s">
        <v>194</v>
      </c>
      <c r="B8" s="17" t="s">
        <v>117</v>
      </c>
      <c r="C8" s="18" t="s">
        <v>118</v>
      </c>
      <c r="D8" s="19" t="s">
        <v>119</v>
      </c>
      <c r="E8" s="18" t="s">
        <v>120</v>
      </c>
      <c r="F8" s="17" t="s">
        <v>432</v>
      </c>
      <c r="G8" s="18" t="s">
        <v>456</v>
      </c>
      <c r="H8" s="17" t="s">
        <v>129</v>
      </c>
      <c r="I8" s="18" t="s">
        <v>130</v>
      </c>
      <c r="J8" s="17" t="s">
        <v>121</v>
      </c>
      <c r="K8" s="18" t="s">
        <v>122</v>
      </c>
      <c r="L8" s="17" t="s">
        <v>388</v>
      </c>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s="43" customFormat="1" ht="148.19999999999999">
      <c r="A9" s="40" t="s">
        <v>617</v>
      </c>
      <c r="B9" s="40" t="s">
        <v>616</v>
      </c>
      <c r="C9" s="41" t="s">
        <v>276</v>
      </c>
      <c r="D9" s="40" t="s">
        <v>556</v>
      </c>
      <c r="E9" s="41" t="s">
        <v>557</v>
      </c>
      <c r="F9" s="40" t="s">
        <v>558</v>
      </c>
      <c r="G9" s="41" t="s">
        <v>278</v>
      </c>
      <c r="H9" s="40" t="s">
        <v>131</v>
      </c>
      <c r="I9" s="41" t="s">
        <v>132</v>
      </c>
      <c r="J9" s="40" t="s">
        <v>559</v>
      </c>
      <c r="K9" s="41" t="s">
        <v>560</v>
      </c>
      <c r="L9" s="40" t="s">
        <v>561</v>
      </c>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30" customFormat="1" ht="262.2">
      <c r="A10" s="14" t="s">
        <v>182</v>
      </c>
      <c r="B10" s="14" t="s">
        <v>183</v>
      </c>
      <c r="C10" s="15" t="s">
        <v>184</v>
      </c>
      <c r="D10" s="14" t="s">
        <v>185</v>
      </c>
      <c r="E10" s="15" t="s">
        <v>457</v>
      </c>
      <c r="F10" s="14" t="s">
        <v>433</v>
      </c>
      <c r="G10" s="15" t="s">
        <v>458</v>
      </c>
      <c r="H10" s="14" t="s">
        <v>131</v>
      </c>
      <c r="I10" s="15" t="s">
        <v>132</v>
      </c>
      <c r="J10" s="14" t="s">
        <v>186</v>
      </c>
      <c r="K10" s="16" t="s">
        <v>187</v>
      </c>
      <c r="L10" s="14" t="s">
        <v>389</v>
      </c>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30" customFormat="1" ht="262.2">
      <c r="A11" s="14" t="s">
        <v>195</v>
      </c>
      <c r="B11" s="14" t="s">
        <v>84</v>
      </c>
      <c r="C11" s="15" t="s">
        <v>85</v>
      </c>
      <c r="D11" s="14" t="s">
        <v>86</v>
      </c>
      <c r="E11" s="15" t="s">
        <v>108</v>
      </c>
      <c r="F11" s="14" t="s">
        <v>145</v>
      </c>
      <c r="G11" s="15" t="s">
        <v>459</v>
      </c>
      <c r="H11" s="19" t="s">
        <v>129</v>
      </c>
      <c r="I11" s="16" t="s">
        <v>130</v>
      </c>
      <c r="J11" s="14" t="s">
        <v>211</v>
      </c>
      <c r="K11" s="16" t="s">
        <v>214</v>
      </c>
      <c r="L11" s="14" t="s">
        <v>390</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30" customFormat="1" ht="182.4">
      <c r="A12" s="14" t="s">
        <v>305</v>
      </c>
      <c r="B12" s="14" t="s">
        <v>336</v>
      </c>
      <c r="C12" s="15" t="s">
        <v>337</v>
      </c>
      <c r="D12" s="14" t="s">
        <v>338</v>
      </c>
      <c r="E12" s="15" t="s">
        <v>339</v>
      </c>
      <c r="F12" s="14" t="s">
        <v>320</v>
      </c>
      <c r="G12" s="15" t="s">
        <v>236</v>
      </c>
      <c r="H12" s="14" t="s">
        <v>129</v>
      </c>
      <c r="I12" s="15" t="s">
        <v>130</v>
      </c>
      <c r="J12" s="14" t="s">
        <v>237</v>
      </c>
      <c r="K12" s="15" t="s">
        <v>238</v>
      </c>
      <c r="L12" s="14" t="s">
        <v>391</v>
      </c>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s="30" customFormat="1" ht="228">
      <c r="A13" s="14" t="s">
        <v>306</v>
      </c>
      <c r="B13" s="14" t="s">
        <v>350</v>
      </c>
      <c r="C13" s="16" t="s">
        <v>351</v>
      </c>
      <c r="D13" s="14" t="s">
        <v>352</v>
      </c>
      <c r="E13" s="15" t="s">
        <v>353</v>
      </c>
      <c r="F13" s="14" t="s">
        <v>434</v>
      </c>
      <c r="G13" s="15" t="s">
        <v>354</v>
      </c>
      <c r="H13" s="14" t="s">
        <v>131</v>
      </c>
      <c r="I13" s="15" t="s">
        <v>132</v>
      </c>
      <c r="J13" s="14" t="s">
        <v>79</v>
      </c>
      <c r="K13" s="15" t="s">
        <v>355</v>
      </c>
      <c r="L13" s="14" t="s">
        <v>392</v>
      </c>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s="30" customFormat="1" ht="285">
      <c r="A14" s="14" t="s">
        <v>307</v>
      </c>
      <c r="B14" s="14" t="s">
        <v>356</v>
      </c>
      <c r="C14" s="15" t="s">
        <v>357</v>
      </c>
      <c r="D14" s="14" t="s">
        <v>239</v>
      </c>
      <c r="E14" s="15" t="s">
        <v>240</v>
      </c>
      <c r="F14" s="14" t="s">
        <v>321</v>
      </c>
      <c r="G14" s="15" t="s">
        <v>281</v>
      </c>
      <c r="H14" s="14" t="s">
        <v>131</v>
      </c>
      <c r="I14" s="15" t="s">
        <v>132</v>
      </c>
      <c r="J14" s="14" t="s">
        <v>282</v>
      </c>
      <c r="K14" s="16" t="s">
        <v>283</v>
      </c>
      <c r="L14" s="14" t="s">
        <v>539</v>
      </c>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s="30" customFormat="1" ht="171">
      <c r="A15" s="19" t="s">
        <v>618</v>
      </c>
      <c r="B15" s="19" t="s">
        <v>425</v>
      </c>
      <c r="C15" s="16" t="s">
        <v>426</v>
      </c>
      <c r="D15" s="22" t="s">
        <v>40</v>
      </c>
      <c r="E15" s="15" t="s">
        <v>460</v>
      </c>
      <c r="F15" s="14" t="s">
        <v>435</v>
      </c>
      <c r="G15" s="15" t="s">
        <v>461</v>
      </c>
      <c r="H15" s="14" t="s">
        <v>131</v>
      </c>
      <c r="I15" s="15" t="s">
        <v>132</v>
      </c>
      <c r="J15" s="14" t="s">
        <v>155</v>
      </c>
      <c r="K15" s="16" t="s">
        <v>156</v>
      </c>
      <c r="L15" s="14" t="s">
        <v>393</v>
      </c>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30" customFormat="1" ht="376.2">
      <c r="A16" s="14" t="s">
        <v>196</v>
      </c>
      <c r="B16" s="14" t="s">
        <v>45</v>
      </c>
      <c r="C16" s="15" t="s">
        <v>46</v>
      </c>
      <c r="D16" s="14" t="s">
        <v>47</v>
      </c>
      <c r="E16" s="15" t="s">
        <v>462</v>
      </c>
      <c r="F16" s="14" t="s">
        <v>145</v>
      </c>
      <c r="G16" s="15" t="s">
        <v>463</v>
      </c>
      <c r="H16" s="14" t="s">
        <v>129</v>
      </c>
      <c r="I16" s="15" t="s">
        <v>130</v>
      </c>
      <c r="J16" s="14" t="s">
        <v>48</v>
      </c>
      <c r="K16" s="15" t="s">
        <v>49</v>
      </c>
      <c r="L16" s="14" t="s">
        <v>394</v>
      </c>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44" customFormat="1" ht="148.19999999999999">
      <c r="A17" s="40" t="s">
        <v>601</v>
      </c>
      <c r="B17" s="40" t="s">
        <v>600</v>
      </c>
      <c r="C17" s="15" t="s">
        <v>579</v>
      </c>
      <c r="D17" s="48" t="s">
        <v>580</v>
      </c>
      <c r="E17" s="34" t="s">
        <v>581</v>
      </c>
      <c r="F17" s="35" t="s">
        <v>582</v>
      </c>
      <c r="G17" s="58" t="s">
        <v>583</v>
      </c>
      <c r="H17" s="35" t="s">
        <v>129</v>
      </c>
      <c r="I17" s="36" t="s">
        <v>130</v>
      </c>
      <c r="J17" s="35" t="s">
        <v>102</v>
      </c>
      <c r="K17" s="36" t="s">
        <v>103</v>
      </c>
      <c r="L17" s="59" t="s">
        <v>584</v>
      </c>
    </row>
    <row r="18" spans="1:256" s="30" customFormat="1" ht="182.4">
      <c r="A18" s="14" t="s">
        <v>308</v>
      </c>
      <c r="B18" s="14" t="s">
        <v>284</v>
      </c>
      <c r="C18" s="16" t="s">
        <v>285</v>
      </c>
      <c r="D18" s="14" t="s">
        <v>286</v>
      </c>
      <c r="E18" s="15" t="s">
        <v>287</v>
      </c>
      <c r="F18" s="14" t="s">
        <v>436</v>
      </c>
      <c r="G18" s="15" t="s">
        <v>370</v>
      </c>
      <c r="H18" s="14" t="s">
        <v>129</v>
      </c>
      <c r="I18" s="15" t="s">
        <v>130</v>
      </c>
      <c r="J18" s="14" t="s">
        <v>371</v>
      </c>
      <c r="K18" s="15" t="s">
        <v>372</v>
      </c>
      <c r="L18" s="14" t="s">
        <v>395</v>
      </c>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s="30" customFormat="1" ht="273.60000000000002">
      <c r="A19" s="14" t="s">
        <v>197</v>
      </c>
      <c r="B19" s="14" t="s">
        <v>71</v>
      </c>
      <c r="C19" s="15" t="s">
        <v>147</v>
      </c>
      <c r="D19" s="14" t="s">
        <v>148</v>
      </c>
      <c r="E19" s="15" t="s">
        <v>464</v>
      </c>
      <c r="F19" s="14" t="s">
        <v>322</v>
      </c>
      <c r="G19" s="15" t="s">
        <v>465</v>
      </c>
      <c r="H19" s="14" t="s">
        <v>212</v>
      </c>
      <c r="I19" s="15" t="s">
        <v>132</v>
      </c>
      <c r="J19" s="14" t="s">
        <v>149</v>
      </c>
      <c r="K19" s="15" t="s">
        <v>150</v>
      </c>
      <c r="L19" s="14" t="s">
        <v>396</v>
      </c>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30" customFormat="1" ht="216.6">
      <c r="A20" s="14" t="s">
        <v>157</v>
      </c>
      <c r="B20" s="14" t="s">
        <v>158</v>
      </c>
      <c r="C20" s="15" t="s">
        <v>628</v>
      </c>
      <c r="D20" s="14" t="s">
        <v>159</v>
      </c>
      <c r="E20" s="15" t="s">
        <v>466</v>
      </c>
      <c r="F20" s="14" t="s">
        <v>437</v>
      </c>
      <c r="G20" s="15" t="s">
        <v>467</v>
      </c>
      <c r="H20" s="14" t="s">
        <v>131</v>
      </c>
      <c r="I20" s="15" t="s">
        <v>132</v>
      </c>
      <c r="J20" s="14" t="s">
        <v>160</v>
      </c>
      <c r="K20" s="16" t="s">
        <v>161</v>
      </c>
      <c r="L20" s="14" t="s">
        <v>397</v>
      </c>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43" customFormat="1" ht="228">
      <c r="A21" s="40" t="s">
        <v>603</v>
      </c>
      <c r="B21" s="40" t="s">
        <v>602</v>
      </c>
      <c r="C21" s="15" t="s">
        <v>629</v>
      </c>
      <c r="D21" s="40" t="s">
        <v>549</v>
      </c>
      <c r="E21" s="41" t="s">
        <v>550</v>
      </c>
      <c r="F21" s="40" t="s">
        <v>551</v>
      </c>
      <c r="G21" s="41" t="s">
        <v>552</v>
      </c>
      <c r="H21" s="40" t="s">
        <v>131</v>
      </c>
      <c r="I21" s="41" t="s">
        <v>132</v>
      </c>
      <c r="J21" s="40" t="s">
        <v>553</v>
      </c>
      <c r="K21" s="41" t="s">
        <v>554</v>
      </c>
      <c r="L21" s="26" t="s">
        <v>555</v>
      </c>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pans="1:256" s="30" customFormat="1" ht="68.400000000000006">
      <c r="A22" s="14" t="s">
        <v>198</v>
      </c>
      <c r="B22" s="14" t="s">
        <v>50</v>
      </c>
      <c r="C22" s="15" t="s">
        <v>51</v>
      </c>
      <c r="D22" s="14" t="s">
        <v>52</v>
      </c>
      <c r="E22" s="15" t="s">
        <v>53</v>
      </c>
      <c r="F22" s="14" t="s">
        <v>438</v>
      </c>
      <c r="G22" s="15" t="s">
        <v>468</v>
      </c>
      <c r="H22" s="14" t="s">
        <v>131</v>
      </c>
      <c r="I22" s="15" t="s">
        <v>132</v>
      </c>
      <c r="J22" s="14" t="s">
        <v>54</v>
      </c>
      <c r="K22" s="15" t="s">
        <v>215</v>
      </c>
      <c r="L22" s="14"/>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31" customFormat="1" ht="239.4">
      <c r="A23" s="14" t="s">
        <v>127</v>
      </c>
      <c r="B23" s="14" t="s">
        <v>128</v>
      </c>
      <c r="C23" s="15" t="s">
        <v>630</v>
      </c>
      <c r="D23" s="14" t="s">
        <v>13</v>
      </c>
      <c r="E23" s="15" t="s">
        <v>527</v>
      </c>
      <c r="F23" s="19" t="s">
        <v>0</v>
      </c>
      <c r="G23" s="16" t="s">
        <v>469</v>
      </c>
      <c r="H23" s="14" t="s">
        <v>129</v>
      </c>
      <c r="I23" s="15" t="s">
        <v>130</v>
      </c>
      <c r="J23" s="14" t="s">
        <v>74</v>
      </c>
      <c r="K23" s="20" t="s">
        <v>470</v>
      </c>
      <c r="L23" s="14" t="s">
        <v>398</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s="30" customFormat="1" ht="193.8">
      <c r="A24" s="14" t="s">
        <v>162</v>
      </c>
      <c r="B24" s="14" t="s">
        <v>279</v>
      </c>
      <c r="C24" s="15" t="s">
        <v>631</v>
      </c>
      <c r="D24" s="14" t="s">
        <v>163</v>
      </c>
      <c r="E24" s="15" t="s">
        <v>471</v>
      </c>
      <c r="F24" s="19" t="s">
        <v>437</v>
      </c>
      <c r="G24" s="16" t="s">
        <v>467</v>
      </c>
      <c r="H24" s="14" t="s">
        <v>131</v>
      </c>
      <c r="I24" s="15" t="s">
        <v>132</v>
      </c>
      <c r="J24" s="14" t="s">
        <v>160</v>
      </c>
      <c r="K24" s="15" t="s">
        <v>161</v>
      </c>
      <c r="L24" s="14" t="s">
        <v>399</v>
      </c>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30" customFormat="1" ht="182.4">
      <c r="A25" s="14" t="s">
        <v>104</v>
      </c>
      <c r="B25" s="14" t="s">
        <v>105</v>
      </c>
      <c r="C25" s="15" t="s">
        <v>632</v>
      </c>
      <c r="D25" s="19" t="s">
        <v>12</v>
      </c>
      <c r="E25" s="15" t="s">
        <v>472</v>
      </c>
      <c r="F25" s="19" t="s">
        <v>439</v>
      </c>
      <c r="G25" s="16" t="s">
        <v>473</v>
      </c>
      <c r="H25" s="14" t="s">
        <v>131</v>
      </c>
      <c r="I25" s="15" t="s">
        <v>132</v>
      </c>
      <c r="J25" s="14" t="s">
        <v>155</v>
      </c>
      <c r="K25" s="16" t="s">
        <v>156</v>
      </c>
      <c r="L25" s="14" t="s">
        <v>400</v>
      </c>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30" customFormat="1" ht="239.4">
      <c r="A26" s="14" t="s">
        <v>309</v>
      </c>
      <c r="B26" s="14" t="s">
        <v>368</v>
      </c>
      <c r="C26" s="16" t="s">
        <v>369</v>
      </c>
      <c r="D26" s="14" t="s">
        <v>241</v>
      </c>
      <c r="E26" s="15" t="s">
        <v>242</v>
      </c>
      <c r="F26" s="19" t="s">
        <v>243</v>
      </c>
      <c r="G26" s="16" t="s">
        <v>244</v>
      </c>
      <c r="H26" s="14" t="s">
        <v>129</v>
      </c>
      <c r="I26" s="15" t="s">
        <v>130</v>
      </c>
      <c r="J26" s="14" t="s">
        <v>245</v>
      </c>
      <c r="K26" s="15" t="s">
        <v>246</v>
      </c>
      <c r="L26" s="14" t="s">
        <v>401</v>
      </c>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s="30" customFormat="1" ht="285">
      <c r="A27" s="19" t="s">
        <v>530</v>
      </c>
      <c r="B27" s="19" t="s">
        <v>247</v>
      </c>
      <c r="C27" s="16" t="s">
        <v>248</v>
      </c>
      <c r="D27" s="14" t="s">
        <v>249</v>
      </c>
      <c r="E27" s="15" t="s">
        <v>250</v>
      </c>
      <c r="F27" s="19" t="s">
        <v>440</v>
      </c>
      <c r="G27" s="16" t="s">
        <v>263</v>
      </c>
      <c r="H27" s="14" t="s">
        <v>131</v>
      </c>
      <c r="I27" s="15" t="s">
        <v>132</v>
      </c>
      <c r="J27" s="14" t="s">
        <v>264</v>
      </c>
      <c r="K27" s="15" t="s">
        <v>265</v>
      </c>
      <c r="L27" s="14" t="s">
        <v>402</v>
      </c>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s="30" customFormat="1" ht="125.4">
      <c r="A28" s="14" t="s">
        <v>164</v>
      </c>
      <c r="B28" s="14" t="s">
        <v>165</v>
      </c>
      <c r="C28" s="16" t="s">
        <v>633</v>
      </c>
      <c r="D28" s="14" t="s">
        <v>166</v>
      </c>
      <c r="E28" s="15" t="s">
        <v>474</v>
      </c>
      <c r="F28" s="14" t="s">
        <v>429</v>
      </c>
      <c r="G28" s="15" t="s">
        <v>475</v>
      </c>
      <c r="H28" s="14" t="s">
        <v>131</v>
      </c>
      <c r="I28" s="15" t="s">
        <v>132</v>
      </c>
      <c r="J28" s="14" t="s">
        <v>167</v>
      </c>
      <c r="K28" s="15" t="s">
        <v>168</v>
      </c>
      <c r="L28" s="14" t="s">
        <v>302</v>
      </c>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30" customFormat="1" ht="148.19999999999999">
      <c r="A29" s="14" t="s">
        <v>188</v>
      </c>
      <c r="B29" s="14" t="s">
        <v>280</v>
      </c>
      <c r="C29" s="16" t="s">
        <v>634</v>
      </c>
      <c r="D29" s="14" t="s">
        <v>42</v>
      </c>
      <c r="E29" s="15" t="s">
        <v>478</v>
      </c>
      <c r="F29" s="19" t="s">
        <v>428</v>
      </c>
      <c r="G29" s="16" t="s">
        <v>476</v>
      </c>
      <c r="H29" s="14" t="s">
        <v>129</v>
      </c>
      <c r="I29" s="15" t="s">
        <v>130</v>
      </c>
      <c r="J29" s="14" t="s">
        <v>89</v>
      </c>
      <c r="K29" s="16" t="s">
        <v>36</v>
      </c>
      <c r="L29" s="14" t="s">
        <v>325</v>
      </c>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43" customFormat="1" ht="45.6">
      <c r="A30" s="40" t="s">
        <v>189</v>
      </c>
      <c r="B30" s="40" t="s">
        <v>619</v>
      </c>
      <c r="C30" s="41" t="s">
        <v>55</v>
      </c>
      <c r="D30" s="40" t="s">
        <v>567</v>
      </c>
      <c r="E30" s="41" t="s">
        <v>56</v>
      </c>
      <c r="F30" s="40" t="s">
        <v>568</v>
      </c>
      <c r="G30" s="41" t="s">
        <v>569</v>
      </c>
      <c r="H30" s="40" t="s">
        <v>131</v>
      </c>
      <c r="I30" s="41" t="s">
        <v>132</v>
      </c>
      <c r="J30" s="40" t="s">
        <v>570</v>
      </c>
      <c r="K30" s="41" t="s">
        <v>571</v>
      </c>
      <c r="L30" s="40"/>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row>
    <row r="31" spans="1:256" s="30" customFormat="1" ht="148.19999999999999">
      <c r="A31" s="14" t="s">
        <v>190</v>
      </c>
      <c r="B31" s="14" t="s">
        <v>59</v>
      </c>
      <c r="C31" s="15" t="s">
        <v>60</v>
      </c>
      <c r="D31" s="14" t="s">
        <v>61</v>
      </c>
      <c r="E31" s="23" t="s">
        <v>62</v>
      </c>
      <c r="F31" s="19" t="s">
        <v>427</v>
      </c>
      <c r="G31" s="16" t="s">
        <v>477</v>
      </c>
      <c r="H31" s="14" t="s">
        <v>131</v>
      </c>
      <c r="I31" s="15" t="s">
        <v>132</v>
      </c>
      <c r="J31" s="14" t="s">
        <v>63</v>
      </c>
      <c r="K31" s="15" t="s">
        <v>64</v>
      </c>
      <c r="L31" s="14" t="s">
        <v>403</v>
      </c>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43" customFormat="1" ht="205.2">
      <c r="A32" s="40" t="s">
        <v>606</v>
      </c>
      <c r="B32" s="40" t="s">
        <v>604</v>
      </c>
      <c r="C32" s="41" t="s">
        <v>605</v>
      </c>
      <c r="D32" s="40" t="s">
        <v>540</v>
      </c>
      <c r="E32" s="41" t="s">
        <v>592</v>
      </c>
      <c r="F32" s="40" t="s">
        <v>541</v>
      </c>
      <c r="G32" s="41" t="s">
        <v>542</v>
      </c>
      <c r="H32" s="40" t="s">
        <v>131</v>
      </c>
      <c r="I32" s="41" t="s">
        <v>132</v>
      </c>
      <c r="J32" s="40" t="s">
        <v>593</v>
      </c>
      <c r="K32" s="41" t="s">
        <v>594</v>
      </c>
      <c r="L32" s="40" t="s">
        <v>543</v>
      </c>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c r="IR32" s="45"/>
      <c r="IS32" s="45"/>
      <c r="IT32" s="45"/>
      <c r="IU32" s="45"/>
      <c r="IV32" s="45"/>
    </row>
    <row r="33" spans="1:256" s="30" customFormat="1" ht="159.6">
      <c r="A33" s="14" t="s">
        <v>311</v>
      </c>
      <c r="B33" s="14" t="s">
        <v>266</v>
      </c>
      <c r="C33" s="16" t="s">
        <v>635</v>
      </c>
      <c r="D33" s="14" t="s">
        <v>267</v>
      </c>
      <c r="E33" s="15" t="s">
        <v>268</v>
      </c>
      <c r="F33" s="19" t="s">
        <v>269</v>
      </c>
      <c r="G33" s="16" t="s">
        <v>270</v>
      </c>
      <c r="H33" s="14" t="s">
        <v>131</v>
      </c>
      <c r="I33" s="15" t="s">
        <v>132</v>
      </c>
      <c r="J33" s="14" t="s">
        <v>271</v>
      </c>
      <c r="K33" s="15" t="s">
        <v>272</v>
      </c>
      <c r="L33" s="14" t="s">
        <v>404</v>
      </c>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s="44" customFormat="1" ht="171">
      <c r="A34" s="40" t="s">
        <v>607</v>
      </c>
      <c r="B34" s="40" t="s">
        <v>608</v>
      </c>
      <c r="C34" s="41" t="s">
        <v>609</v>
      </c>
      <c r="D34" s="35" t="s">
        <v>544</v>
      </c>
      <c r="E34" s="15" t="s">
        <v>595</v>
      </c>
      <c r="F34" s="35" t="s">
        <v>545</v>
      </c>
      <c r="G34" s="36" t="s">
        <v>546</v>
      </c>
      <c r="H34" s="35" t="s">
        <v>129</v>
      </c>
      <c r="I34" s="36" t="s">
        <v>130</v>
      </c>
      <c r="J34" s="53" t="s">
        <v>547</v>
      </c>
      <c r="K34" s="36" t="s">
        <v>161</v>
      </c>
      <c r="L34" s="33" t="s">
        <v>548</v>
      </c>
    </row>
    <row r="35" spans="1:256" s="30" customFormat="1" ht="136.80000000000001">
      <c r="A35" s="14" t="s">
        <v>96</v>
      </c>
      <c r="B35" s="14" t="s">
        <v>97</v>
      </c>
      <c r="C35" s="15" t="s">
        <v>98</v>
      </c>
      <c r="D35" s="14" t="s">
        <v>210</v>
      </c>
      <c r="E35" s="15" t="s">
        <v>479</v>
      </c>
      <c r="F35" s="14" t="s">
        <v>24</v>
      </c>
      <c r="G35" s="23" t="s">
        <v>480</v>
      </c>
      <c r="H35" s="14" t="s">
        <v>131</v>
      </c>
      <c r="I35" s="15" t="s">
        <v>132</v>
      </c>
      <c r="J35" s="14" t="s">
        <v>99</v>
      </c>
      <c r="K35" s="15" t="s">
        <v>100</v>
      </c>
      <c r="L35" s="14" t="s">
        <v>405</v>
      </c>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s="30" customFormat="1" ht="239.4">
      <c r="A36" s="14" t="s">
        <v>191</v>
      </c>
      <c r="B36" s="14" t="s">
        <v>72</v>
      </c>
      <c r="C36" s="15" t="s">
        <v>636</v>
      </c>
      <c r="D36" s="14" t="s">
        <v>146</v>
      </c>
      <c r="E36" s="15" t="s">
        <v>481</v>
      </c>
      <c r="F36" s="14" t="s">
        <v>358</v>
      </c>
      <c r="G36" s="15" t="s">
        <v>482</v>
      </c>
      <c r="H36" s="14" t="s">
        <v>212</v>
      </c>
      <c r="I36" s="15" t="s">
        <v>132</v>
      </c>
      <c r="J36" s="14" t="s">
        <v>73</v>
      </c>
      <c r="K36" s="16" t="s">
        <v>483</v>
      </c>
      <c r="L36" s="14" t="s">
        <v>406</v>
      </c>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s="30" customFormat="1" ht="182.4">
      <c r="A37" s="14" t="s">
        <v>192</v>
      </c>
      <c r="B37" s="14" t="s">
        <v>18</v>
      </c>
      <c r="C37" s="15" t="s">
        <v>19</v>
      </c>
      <c r="D37" s="14" t="s">
        <v>20</v>
      </c>
      <c r="E37" s="15" t="s">
        <v>484</v>
      </c>
      <c r="F37" s="19" t="s">
        <v>441</v>
      </c>
      <c r="G37" s="16" t="s">
        <v>485</v>
      </c>
      <c r="H37" s="14" t="s">
        <v>131</v>
      </c>
      <c r="I37" s="15" t="s">
        <v>132</v>
      </c>
      <c r="J37" s="14" t="s">
        <v>21</v>
      </c>
      <c r="K37" s="16" t="s">
        <v>486</v>
      </c>
      <c r="L37" s="14" t="s">
        <v>301</v>
      </c>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s="30" customFormat="1" ht="193.8">
      <c r="A38" s="14" t="s">
        <v>193</v>
      </c>
      <c r="B38" s="14" t="s">
        <v>22</v>
      </c>
      <c r="C38" s="15" t="s">
        <v>23</v>
      </c>
      <c r="D38" s="14" t="s">
        <v>209</v>
      </c>
      <c r="E38" s="15" t="s">
        <v>487</v>
      </c>
      <c r="F38" s="14" t="s">
        <v>442</v>
      </c>
      <c r="G38" s="15" t="s">
        <v>528</v>
      </c>
      <c r="H38" s="14" t="s">
        <v>129</v>
      </c>
      <c r="I38" s="15" t="s">
        <v>130</v>
      </c>
      <c r="J38" s="14" t="s">
        <v>121</v>
      </c>
      <c r="K38" s="15" t="s">
        <v>122</v>
      </c>
      <c r="L38" s="14" t="s">
        <v>300</v>
      </c>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s="30" customFormat="1" ht="136.80000000000001">
      <c r="A39" s="14" t="s">
        <v>174</v>
      </c>
      <c r="B39" s="14" t="s">
        <v>175</v>
      </c>
      <c r="C39" s="15" t="s">
        <v>176</v>
      </c>
      <c r="D39" s="14" t="s">
        <v>177</v>
      </c>
      <c r="E39" s="15" t="s">
        <v>488</v>
      </c>
      <c r="F39" s="14" t="s">
        <v>443</v>
      </c>
      <c r="G39" s="15" t="s">
        <v>489</v>
      </c>
      <c r="H39" s="14" t="s">
        <v>129</v>
      </c>
      <c r="I39" s="15" t="s">
        <v>130</v>
      </c>
      <c r="J39" s="14" t="s">
        <v>171</v>
      </c>
      <c r="K39" s="15" t="s">
        <v>172</v>
      </c>
      <c r="L39" s="14" t="s">
        <v>178</v>
      </c>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s="30" customFormat="1" ht="193.8">
      <c r="A40" s="14" t="s">
        <v>94</v>
      </c>
      <c r="B40" s="14" t="s">
        <v>95</v>
      </c>
      <c r="C40" s="16" t="s">
        <v>637</v>
      </c>
      <c r="D40" s="22" t="s">
        <v>208</v>
      </c>
      <c r="E40" s="15" t="s">
        <v>491</v>
      </c>
      <c r="F40" s="14" t="s">
        <v>326</v>
      </c>
      <c r="G40" s="15" t="s">
        <v>492</v>
      </c>
      <c r="H40" s="14" t="s">
        <v>131</v>
      </c>
      <c r="I40" s="15" t="s">
        <v>132</v>
      </c>
      <c r="J40" s="14" t="s">
        <v>155</v>
      </c>
      <c r="K40" s="16" t="s">
        <v>156</v>
      </c>
      <c r="L40" s="22" t="s">
        <v>410</v>
      </c>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s="32" customFormat="1" ht="136.80000000000001">
      <c r="A41" s="19" t="s">
        <v>257</v>
      </c>
      <c r="B41" s="19" t="s">
        <v>622</v>
      </c>
      <c r="C41" s="15" t="s">
        <v>258</v>
      </c>
      <c r="D41" s="14" t="s">
        <v>125</v>
      </c>
      <c r="E41" s="15" t="s">
        <v>259</v>
      </c>
      <c r="F41" s="14" t="s">
        <v>260</v>
      </c>
      <c r="G41" s="15" t="s">
        <v>261</v>
      </c>
      <c r="H41" s="14" t="s">
        <v>129</v>
      </c>
      <c r="I41" s="15" t="s">
        <v>130</v>
      </c>
      <c r="J41" s="14" t="s">
        <v>251</v>
      </c>
      <c r="K41" s="16" t="s">
        <v>262</v>
      </c>
      <c r="L41" s="14" t="s">
        <v>411</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s="30" customFormat="1" ht="159.6">
      <c r="A42" s="14" t="s">
        <v>169</v>
      </c>
      <c r="B42" s="14" t="s">
        <v>170</v>
      </c>
      <c r="C42" s="15" t="s">
        <v>638</v>
      </c>
      <c r="D42" s="14" t="s">
        <v>493</v>
      </c>
      <c r="E42" s="15" t="s">
        <v>494</v>
      </c>
      <c r="F42" s="19" t="s">
        <v>447</v>
      </c>
      <c r="G42" s="16" t="s">
        <v>495</v>
      </c>
      <c r="H42" s="19" t="s">
        <v>131</v>
      </c>
      <c r="I42" s="16" t="s">
        <v>132</v>
      </c>
      <c r="J42" s="14" t="s">
        <v>171</v>
      </c>
      <c r="K42" s="15" t="s">
        <v>496</v>
      </c>
      <c r="L42" s="14" t="s">
        <v>173</v>
      </c>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s="30" customFormat="1" ht="159.6">
      <c r="A43" s="14" t="s">
        <v>101</v>
      </c>
      <c r="B43" s="14" t="s">
        <v>153</v>
      </c>
      <c r="C43" s="15" t="s">
        <v>639</v>
      </c>
      <c r="D43" s="22" t="s">
        <v>154</v>
      </c>
      <c r="E43" s="23" t="s">
        <v>497</v>
      </c>
      <c r="F43" s="14" t="s">
        <v>448</v>
      </c>
      <c r="G43" s="15" t="s">
        <v>498</v>
      </c>
      <c r="H43" s="14" t="s">
        <v>131</v>
      </c>
      <c r="I43" s="15" t="s">
        <v>132</v>
      </c>
      <c r="J43" s="14" t="s">
        <v>155</v>
      </c>
      <c r="K43" s="16" t="s">
        <v>156</v>
      </c>
      <c r="L43" s="22" t="s">
        <v>412</v>
      </c>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s="30" customFormat="1" ht="228">
      <c r="A44" s="14" t="s">
        <v>179</v>
      </c>
      <c r="B44" s="14" t="s">
        <v>180</v>
      </c>
      <c r="C44" s="15" t="s">
        <v>499</v>
      </c>
      <c r="D44" s="14" t="s">
        <v>181</v>
      </c>
      <c r="E44" s="15" t="s">
        <v>500</v>
      </c>
      <c r="F44" s="14" t="s">
        <v>110</v>
      </c>
      <c r="G44" s="15" t="s">
        <v>501</v>
      </c>
      <c r="H44" s="14" t="s">
        <v>131</v>
      </c>
      <c r="I44" s="15" t="s">
        <v>132</v>
      </c>
      <c r="J44" s="14" t="s">
        <v>531</v>
      </c>
      <c r="K44" s="16" t="s">
        <v>532</v>
      </c>
      <c r="L44" s="14" t="s">
        <v>111</v>
      </c>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30" customFormat="1" ht="239.4">
      <c r="A45" s="14" t="s">
        <v>199</v>
      </c>
      <c r="B45" s="14" t="s">
        <v>90</v>
      </c>
      <c r="C45" s="15" t="s">
        <v>648</v>
      </c>
      <c r="D45" s="14" t="s">
        <v>91</v>
      </c>
      <c r="E45" s="15" t="s">
        <v>502</v>
      </c>
      <c r="F45" s="19" t="s">
        <v>449</v>
      </c>
      <c r="G45" s="16" t="s">
        <v>503</v>
      </c>
      <c r="H45" s="14" t="s">
        <v>129</v>
      </c>
      <c r="I45" s="15" t="s">
        <v>130</v>
      </c>
      <c r="J45" s="14" t="s">
        <v>126</v>
      </c>
      <c r="K45" s="16" t="s">
        <v>69</v>
      </c>
      <c r="L45" s="14" t="s">
        <v>70</v>
      </c>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row>
    <row r="46" spans="1:256" s="46" customFormat="1" ht="400.2">
      <c r="A46" s="40" t="s">
        <v>610</v>
      </c>
      <c r="B46" s="40" t="s">
        <v>611</v>
      </c>
      <c r="C46" s="15" t="s">
        <v>585</v>
      </c>
      <c r="D46" s="14" t="s">
        <v>586</v>
      </c>
      <c r="E46" s="15" t="s">
        <v>587</v>
      </c>
      <c r="F46" s="49" t="s">
        <v>588</v>
      </c>
      <c r="G46" s="47" t="s">
        <v>596</v>
      </c>
      <c r="H46" s="38" t="s">
        <v>131</v>
      </c>
      <c r="I46" s="39" t="s">
        <v>132</v>
      </c>
      <c r="J46" s="38" t="s">
        <v>589</v>
      </c>
      <c r="K46" s="39" t="s">
        <v>590</v>
      </c>
      <c r="L46" s="37" t="s">
        <v>591</v>
      </c>
    </row>
    <row r="47" spans="1:256" s="30" customFormat="1" ht="216.6">
      <c r="A47" s="14" t="s">
        <v>312</v>
      </c>
      <c r="B47" s="14" t="s">
        <v>273</v>
      </c>
      <c r="C47" s="15" t="s">
        <v>649</v>
      </c>
      <c r="D47" s="14" t="s">
        <v>274</v>
      </c>
      <c r="E47" s="15" t="s">
        <v>275</v>
      </c>
      <c r="F47" s="14" t="s">
        <v>373</v>
      </c>
      <c r="G47" s="15" t="s">
        <v>374</v>
      </c>
      <c r="H47" s="14" t="s">
        <v>131</v>
      </c>
      <c r="I47" s="15" t="s">
        <v>132</v>
      </c>
      <c r="J47" s="14" t="s">
        <v>375</v>
      </c>
      <c r="K47" s="15" t="s">
        <v>376</v>
      </c>
      <c r="L47" s="14" t="s">
        <v>413</v>
      </c>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row>
    <row r="48" spans="1:256" s="43" customFormat="1" ht="148.19999999999999">
      <c r="A48" s="40" t="s">
        <v>612</v>
      </c>
      <c r="B48" s="40" t="s">
        <v>613</v>
      </c>
      <c r="C48" s="15" t="s">
        <v>650</v>
      </c>
      <c r="D48" s="40" t="s">
        <v>572</v>
      </c>
      <c r="E48" s="41" t="s">
        <v>573</v>
      </c>
      <c r="F48" s="40" t="s">
        <v>574</v>
      </c>
      <c r="G48" s="41" t="s">
        <v>575</v>
      </c>
      <c r="H48" s="40" t="s">
        <v>131</v>
      </c>
      <c r="I48" s="41" t="s">
        <v>132</v>
      </c>
      <c r="J48" s="40" t="s">
        <v>576</v>
      </c>
      <c r="K48" s="41" t="s">
        <v>577</v>
      </c>
      <c r="L48" s="40" t="s">
        <v>578</v>
      </c>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row>
    <row r="49" spans="1:256" s="43" customFormat="1" ht="45.6">
      <c r="A49" s="40" t="s">
        <v>623</v>
      </c>
      <c r="B49" s="40" t="s">
        <v>112</v>
      </c>
      <c r="C49" s="41" t="s">
        <v>113</v>
      </c>
      <c r="D49" s="40" t="s">
        <v>114</v>
      </c>
      <c r="E49" s="41" t="s">
        <v>115</v>
      </c>
      <c r="F49" s="40" t="s">
        <v>116</v>
      </c>
      <c r="G49" s="41" t="s">
        <v>510</v>
      </c>
      <c r="H49" s="40" t="s">
        <v>131</v>
      </c>
      <c r="I49" s="41" t="s">
        <v>132</v>
      </c>
      <c r="J49" s="40" t="s">
        <v>570</v>
      </c>
      <c r="K49" s="41" t="s">
        <v>571</v>
      </c>
      <c r="L49" s="40"/>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row>
    <row r="50" spans="1:256" s="30" customFormat="1" ht="250.8">
      <c r="A50" s="14" t="s">
        <v>200</v>
      </c>
      <c r="B50" s="14" t="s">
        <v>39</v>
      </c>
      <c r="C50" s="15" t="s">
        <v>504</v>
      </c>
      <c r="D50" s="14" t="s">
        <v>38</v>
      </c>
      <c r="E50" s="15" t="s">
        <v>505</v>
      </c>
      <c r="F50" s="14" t="s">
        <v>450</v>
      </c>
      <c r="G50" s="15" t="s">
        <v>506</v>
      </c>
      <c r="H50" s="14" t="s">
        <v>129</v>
      </c>
      <c r="I50" s="15" t="s">
        <v>130</v>
      </c>
      <c r="J50" s="14" t="s">
        <v>54</v>
      </c>
      <c r="K50" s="15" t="s">
        <v>93</v>
      </c>
      <c r="L50" s="24" t="s">
        <v>324</v>
      </c>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row>
    <row r="51" spans="1:256" s="31" customFormat="1" ht="205.2">
      <c r="A51" s="14" t="s">
        <v>75</v>
      </c>
      <c r="B51" s="14" t="s">
        <v>76</v>
      </c>
      <c r="C51" s="15" t="s">
        <v>77</v>
      </c>
      <c r="D51" s="14" t="s">
        <v>78</v>
      </c>
      <c r="E51" s="15" t="s">
        <v>507</v>
      </c>
      <c r="F51" s="19" t="s">
        <v>451</v>
      </c>
      <c r="G51" s="16" t="s">
        <v>508</v>
      </c>
      <c r="H51" s="14" t="s">
        <v>131</v>
      </c>
      <c r="I51" s="15" t="s">
        <v>132</v>
      </c>
      <c r="J51" s="14" t="s">
        <v>79</v>
      </c>
      <c r="K51" s="15" t="s">
        <v>80</v>
      </c>
      <c r="L51" s="14" t="s">
        <v>414</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s="31" customFormat="1" ht="136.80000000000001">
      <c r="A52" s="14" t="s">
        <v>81</v>
      </c>
      <c r="B52" s="14" t="s">
        <v>82</v>
      </c>
      <c r="C52" s="15" t="s">
        <v>82</v>
      </c>
      <c r="D52" s="14" t="s">
        <v>83</v>
      </c>
      <c r="E52" s="15" t="s">
        <v>123</v>
      </c>
      <c r="F52" s="14" t="s">
        <v>124</v>
      </c>
      <c r="G52" s="15" t="s">
        <v>509</v>
      </c>
      <c r="H52" s="14" t="s">
        <v>131</v>
      </c>
      <c r="I52" s="15" t="s">
        <v>132</v>
      </c>
      <c r="J52" s="14" t="s">
        <v>79</v>
      </c>
      <c r="K52" s="15" t="s">
        <v>381</v>
      </c>
      <c r="L52" s="14" t="s">
        <v>415</v>
      </c>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s="43" customFormat="1" ht="205.2">
      <c r="A53" s="40" t="s">
        <v>614</v>
      </c>
      <c r="B53" s="40" t="s">
        <v>615</v>
      </c>
      <c r="C53" s="15" t="s">
        <v>624</v>
      </c>
      <c r="D53" s="40" t="s">
        <v>562</v>
      </c>
      <c r="E53" s="41" t="s">
        <v>563</v>
      </c>
      <c r="F53" s="40" t="s">
        <v>564</v>
      </c>
      <c r="G53" s="41" t="s">
        <v>565</v>
      </c>
      <c r="H53" s="40" t="s">
        <v>131</v>
      </c>
      <c r="I53" s="41" t="s">
        <v>132</v>
      </c>
      <c r="J53" s="40" t="s">
        <v>160</v>
      </c>
      <c r="K53" s="41" t="s">
        <v>161</v>
      </c>
      <c r="L53" s="40" t="s">
        <v>566</v>
      </c>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row>
    <row r="54" spans="1:256" s="32" customFormat="1" ht="262.2">
      <c r="A54" s="19" t="s">
        <v>359</v>
      </c>
      <c r="B54" s="19" t="s">
        <v>151</v>
      </c>
      <c r="C54" s="15" t="s">
        <v>647</v>
      </c>
      <c r="D54" s="14" t="s">
        <v>360</v>
      </c>
      <c r="E54" s="20" t="s">
        <v>361</v>
      </c>
      <c r="F54" s="14" t="s">
        <v>362</v>
      </c>
      <c r="G54" s="20" t="s">
        <v>363</v>
      </c>
      <c r="H54" s="14" t="s">
        <v>131</v>
      </c>
      <c r="I54" s="15" t="s">
        <v>132</v>
      </c>
      <c r="J54" s="14" t="s">
        <v>213</v>
      </c>
      <c r="K54" s="15" t="s">
        <v>214</v>
      </c>
      <c r="L54" s="21" t="s">
        <v>538</v>
      </c>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row>
    <row r="55" spans="1:256" s="30" customFormat="1" ht="148.19999999999999">
      <c r="A55" s="14" t="s">
        <v>310</v>
      </c>
      <c r="B55" s="14" t="s">
        <v>327</v>
      </c>
      <c r="C55" s="16" t="s">
        <v>328</v>
      </c>
      <c r="D55" s="14" t="s">
        <v>329</v>
      </c>
      <c r="E55" s="15" t="s">
        <v>330</v>
      </c>
      <c r="F55" s="14" t="s">
        <v>331</v>
      </c>
      <c r="G55" s="15" t="s">
        <v>380</v>
      </c>
      <c r="H55" s="14" t="s">
        <v>129</v>
      </c>
      <c r="I55" s="15" t="s">
        <v>130</v>
      </c>
      <c r="J55" s="14" t="s">
        <v>79</v>
      </c>
      <c r="K55" s="15" t="s">
        <v>381</v>
      </c>
      <c r="L55" s="14" t="s">
        <v>416</v>
      </c>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row>
    <row r="56" spans="1:256" s="31" customFormat="1" ht="296.39999999999998">
      <c r="A56" s="14" t="s">
        <v>201</v>
      </c>
      <c r="B56" s="14" t="s">
        <v>25</v>
      </c>
      <c r="C56" s="15" t="s">
        <v>27</v>
      </c>
      <c r="D56" s="14" t="s">
        <v>529</v>
      </c>
      <c r="E56" s="15" t="s">
        <v>511</v>
      </c>
      <c r="F56" s="19" t="s">
        <v>377</v>
      </c>
      <c r="G56" s="16" t="s">
        <v>512</v>
      </c>
      <c r="H56" s="14" t="s">
        <v>212</v>
      </c>
      <c r="I56" s="15" t="s">
        <v>132</v>
      </c>
      <c r="J56" s="14" t="s">
        <v>92</v>
      </c>
      <c r="K56" s="16" t="s">
        <v>513</v>
      </c>
      <c r="L56" s="14" t="s">
        <v>7</v>
      </c>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s="31" customFormat="1" ht="159.6">
      <c r="A57" s="14" t="s">
        <v>202</v>
      </c>
      <c r="B57" s="14" t="s">
        <v>26</v>
      </c>
      <c r="C57" s="15" t="s">
        <v>299</v>
      </c>
      <c r="D57" s="14" t="s">
        <v>8</v>
      </c>
      <c r="E57" s="15" t="s">
        <v>514</v>
      </c>
      <c r="F57" s="19" t="s">
        <v>378</v>
      </c>
      <c r="G57" s="16" t="s">
        <v>515</v>
      </c>
      <c r="H57" s="14" t="s">
        <v>131</v>
      </c>
      <c r="I57" s="15" t="s">
        <v>132</v>
      </c>
      <c r="J57" s="14" t="s">
        <v>92</v>
      </c>
      <c r="K57" s="16" t="s">
        <v>513</v>
      </c>
      <c r="L57" s="14" t="s">
        <v>41</v>
      </c>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s="30" customFormat="1" ht="159.6">
      <c r="A58" s="14" t="s">
        <v>313</v>
      </c>
      <c r="B58" s="14" t="s">
        <v>382</v>
      </c>
      <c r="C58" s="15" t="s">
        <v>383</v>
      </c>
      <c r="D58" s="14" t="s">
        <v>384</v>
      </c>
      <c r="E58" s="15" t="s">
        <v>385</v>
      </c>
      <c r="F58" s="14" t="s">
        <v>386</v>
      </c>
      <c r="G58" s="15" t="s">
        <v>216</v>
      </c>
      <c r="H58" s="14" t="s">
        <v>129</v>
      </c>
      <c r="I58" s="15" t="s">
        <v>130</v>
      </c>
      <c r="J58" s="14" t="s">
        <v>297</v>
      </c>
      <c r="K58" s="15" t="s">
        <v>298</v>
      </c>
      <c r="L58" s="14" t="s">
        <v>417</v>
      </c>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row>
    <row r="59" spans="1:256" s="31" customFormat="1" ht="216.6">
      <c r="A59" s="14" t="s">
        <v>106</v>
      </c>
      <c r="B59" s="14" t="s">
        <v>107</v>
      </c>
      <c r="C59" s="15" t="s">
        <v>640</v>
      </c>
      <c r="D59" s="14" t="s">
        <v>323</v>
      </c>
      <c r="E59" s="15" t="s">
        <v>516</v>
      </c>
      <c r="F59" s="19" t="s">
        <v>379</v>
      </c>
      <c r="G59" s="16" t="s">
        <v>517</v>
      </c>
      <c r="H59" s="14" t="s">
        <v>131</v>
      </c>
      <c r="I59" s="15" t="s">
        <v>132</v>
      </c>
      <c r="J59" s="14" t="s">
        <v>44</v>
      </c>
      <c r="K59" s="15" t="s">
        <v>518</v>
      </c>
      <c r="L59" s="14" t="s">
        <v>418</v>
      </c>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s="31" customFormat="1" ht="193.8">
      <c r="A60" s="14" t="s">
        <v>203</v>
      </c>
      <c r="B60" s="17" t="s">
        <v>28</v>
      </c>
      <c r="C60" s="16" t="s">
        <v>641</v>
      </c>
      <c r="D60" s="14" t="s">
        <v>14</v>
      </c>
      <c r="E60" s="20" t="s">
        <v>519</v>
      </c>
      <c r="F60" s="14" t="s">
        <v>17</v>
      </c>
      <c r="G60" s="15" t="s">
        <v>520</v>
      </c>
      <c r="H60" s="14" t="s">
        <v>129</v>
      </c>
      <c r="I60" s="15" t="s">
        <v>130</v>
      </c>
      <c r="J60" s="14" t="s">
        <v>15</v>
      </c>
      <c r="K60" s="15" t="s">
        <v>16</v>
      </c>
      <c r="L60" s="14" t="s">
        <v>419</v>
      </c>
      <c r="M60" s="54"/>
      <c r="N60" s="11"/>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s="30" customFormat="1" ht="239.4">
      <c r="A61" s="14" t="s">
        <v>204</v>
      </c>
      <c r="B61" s="14" t="s">
        <v>29</v>
      </c>
      <c r="C61" s="16" t="s">
        <v>642</v>
      </c>
      <c r="D61" s="14" t="s">
        <v>30</v>
      </c>
      <c r="E61" s="15" t="s">
        <v>31</v>
      </c>
      <c r="F61" s="14" t="s">
        <v>452</v>
      </c>
      <c r="G61" s="15" t="s">
        <v>521</v>
      </c>
      <c r="H61" s="14" t="s">
        <v>131</v>
      </c>
      <c r="I61" s="15" t="s">
        <v>132</v>
      </c>
      <c r="J61" s="14" t="s">
        <v>32</v>
      </c>
      <c r="K61" s="16" t="s">
        <v>33</v>
      </c>
      <c r="L61" s="14" t="s">
        <v>420</v>
      </c>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c r="IS61" s="13"/>
      <c r="IT61" s="13"/>
      <c r="IU61" s="13"/>
      <c r="IV61" s="13"/>
    </row>
    <row r="62" spans="1:256" s="30" customFormat="1" ht="159.6">
      <c r="A62" s="14" t="s">
        <v>314</v>
      </c>
      <c r="B62" s="14" t="s">
        <v>217</v>
      </c>
      <c r="C62" s="16" t="s">
        <v>217</v>
      </c>
      <c r="D62" s="14" t="s">
        <v>218</v>
      </c>
      <c r="E62" s="15" t="s">
        <v>277</v>
      </c>
      <c r="F62" s="50" t="s">
        <v>533</v>
      </c>
      <c r="G62" s="27" t="s">
        <v>534</v>
      </c>
      <c r="H62" s="14" t="s">
        <v>129</v>
      </c>
      <c r="I62" s="15" t="s">
        <v>130</v>
      </c>
      <c r="J62" s="14" t="s">
        <v>535</v>
      </c>
      <c r="K62" s="15" t="s">
        <v>536</v>
      </c>
      <c r="L62" s="14" t="s">
        <v>421</v>
      </c>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row>
    <row r="63" spans="1:256" s="30" customFormat="1" ht="70.5" customHeight="1">
      <c r="A63" s="14" t="s">
        <v>205</v>
      </c>
      <c r="B63" s="14" t="s">
        <v>112</v>
      </c>
      <c r="C63" s="15" t="s">
        <v>113</v>
      </c>
      <c r="D63" s="14" t="s">
        <v>114</v>
      </c>
      <c r="E63" s="15" t="s">
        <v>115</v>
      </c>
      <c r="F63" s="14" t="s">
        <v>116</v>
      </c>
      <c r="G63" s="15" t="s">
        <v>510</v>
      </c>
      <c r="H63" s="14" t="s">
        <v>131</v>
      </c>
      <c r="I63" s="15" t="s">
        <v>132</v>
      </c>
      <c r="J63" s="14" t="s">
        <v>57</v>
      </c>
      <c r="K63" s="15" t="s">
        <v>58</v>
      </c>
      <c r="L63" s="14"/>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3"/>
      <c r="IV63" s="13"/>
    </row>
    <row r="64" spans="1:256" s="30" customFormat="1" ht="182.4">
      <c r="A64" s="14" t="s">
        <v>206</v>
      </c>
      <c r="B64" s="14" t="s">
        <v>34</v>
      </c>
      <c r="C64" s="16" t="s">
        <v>643</v>
      </c>
      <c r="D64" s="14" t="s">
        <v>37</v>
      </c>
      <c r="E64" s="15" t="s">
        <v>522</v>
      </c>
      <c r="F64" s="19" t="s">
        <v>453</v>
      </c>
      <c r="G64" s="16" t="s">
        <v>523</v>
      </c>
      <c r="H64" s="14" t="s">
        <v>131</v>
      </c>
      <c r="I64" s="15" t="s">
        <v>132</v>
      </c>
      <c r="J64" s="14" t="s">
        <v>87</v>
      </c>
      <c r="K64" s="16" t="s">
        <v>524</v>
      </c>
      <c r="L64" s="14" t="s">
        <v>422</v>
      </c>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c r="IS64" s="13"/>
      <c r="IT64" s="13"/>
      <c r="IU64" s="13"/>
      <c r="IV64" s="13"/>
    </row>
    <row r="65" spans="1:256" s="30" customFormat="1" ht="171">
      <c r="A65" s="14" t="s">
        <v>315</v>
      </c>
      <c r="B65" s="14" t="s">
        <v>219</v>
      </c>
      <c r="C65" s="16" t="s">
        <v>220</v>
      </c>
      <c r="D65" s="14" t="s">
        <v>221</v>
      </c>
      <c r="E65" s="15" t="s">
        <v>222</v>
      </c>
      <c r="F65" s="14" t="s">
        <v>223</v>
      </c>
      <c r="G65" s="15" t="s">
        <v>224</v>
      </c>
      <c r="H65" s="14" t="s">
        <v>131</v>
      </c>
      <c r="I65" s="15" t="s">
        <v>132</v>
      </c>
      <c r="J65" s="14" t="s">
        <v>225</v>
      </c>
      <c r="K65" s="15" t="s">
        <v>226</v>
      </c>
      <c r="L65" s="14" t="s">
        <v>423</v>
      </c>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row>
    <row r="66" spans="1:256" s="31" customFormat="1" ht="177" customHeight="1">
      <c r="A66" s="25" t="s">
        <v>207</v>
      </c>
      <c r="B66" s="19" t="s">
        <v>88</v>
      </c>
      <c r="C66" s="16" t="s">
        <v>455</v>
      </c>
      <c r="D66" s="14" t="s">
        <v>9</v>
      </c>
      <c r="E66" s="15" t="s">
        <v>525</v>
      </c>
      <c r="F66" s="19" t="s">
        <v>454</v>
      </c>
      <c r="G66" s="16" t="s">
        <v>526</v>
      </c>
      <c r="H66" s="19" t="s">
        <v>129</v>
      </c>
      <c r="I66" s="16" t="s">
        <v>130</v>
      </c>
      <c r="J66" s="14" t="s">
        <v>10</v>
      </c>
      <c r="K66" s="16" t="s">
        <v>11</v>
      </c>
      <c r="L66" s="14" t="s">
        <v>43</v>
      </c>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c r="HS66" s="12"/>
      <c r="HT66" s="12"/>
      <c r="HU66" s="12"/>
      <c r="HV66" s="12"/>
      <c r="HW66" s="12"/>
      <c r="HX66" s="12"/>
      <c r="HY66" s="12"/>
      <c r="HZ66" s="12"/>
      <c r="IA66" s="12"/>
      <c r="IB66" s="12"/>
      <c r="IC66" s="12"/>
      <c r="ID66" s="12"/>
      <c r="IE66" s="12"/>
      <c r="IF66" s="12"/>
      <c r="IG66" s="12"/>
      <c r="IH66" s="12"/>
      <c r="II66" s="12"/>
      <c r="IJ66" s="12"/>
      <c r="IK66" s="12"/>
      <c r="IL66" s="12"/>
      <c r="IM66" s="12"/>
      <c r="IN66" s="12"/>
      <c r="IO66" s="12"/>
      <c r="IP66" s="12"/>
      <c r="IQ66" s="12"/>
      <c r="IR66" s="12"/>
      <c r="IS66" s="12"/>
      <c r="IT66" s="12"/>
      <c r="IU66" s="12"/>
      <c r="IV66" s="12"/>
    </row>
    <row r="67" spans="1:256" s="43" customFormat="1" ht="177" customHeight="1">
      <c r="A67" s="40" t="s">
        <v>614</v>
      </c>
      <c r="B67" s="40" t="s">
        <v>615</v>
      </c>
      <c r="C67" s="41" t="s">
        <v>624</v>
      </c>
      <c r="D67" s="40" t="s">
        <v>562</v>
      </c>
      <c r="E67" s="41" t="s">
        <v>563</v>
      </c>
      <c r="F67" s="40" t="s">
        <v>564</v>
      </c>
      <c r="G67" s="41" t="s">
        <v>565</v>
      </c>
      <c r="H67" s="40" t="s">
        <v>131</v>
      </c>
      <c r="I67" s="41" t="s">
        <v>132</v>
      </c>
      <c r="J67" s="40" t="s">
        <v>160</v>
      </c>
      <c r="K67" s="41" t="s">
        <v>161</v>
      </c>
      <c r="L67" s="40" t="s">
        <v>566</v>
      </c>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row>
    <row r="68" spans="1:256" s="30" customFormat="1" ht="159.6">
      <c r="A68" s="19" t="s">
        <v>227</v>
      </c>
      <c r="B68" s="19" t="s">
        <v>228</v>
      </c>
      <c r="C68" s="41" t="s">
        <v>644</v>
      </c>
      <c r="D68" s="14" t="s">
        <v>1</v>
      </c>
      <c r="E68" s="15" t="s">
        <v>2</v>
      </c>
      <c r="F68" s="14" t="s">
        <v>3</v>
      </c>
      <c r="G68" s="15" t="s">
        <v>4</v>
      </c>
      <c r="H68" s="14" t="s">
        <v>129</v>
      </c>
      <c r="I68" s="15" t="s">
        <v>130</v>
      </c>
      <c r="J68" s="14" t="s">
        <v>121</v>
      </c>
      <c r="K68" s="15" t="s">
        <v>5</v>
      </c>
      <c r="L68" s="14" t="s">
        <v>6</v>
      </c>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row>
    <row r="69" spans="1:256" s="30" customFormat="1" ht="136.80000000000001">
      <c r="A69" s="14" t="s">
        <v>424</v>
      </c>
      <c r="B69" s="14" t="s">
        <v>620</v>
      </c>
      <c r="C69" s="41" t="s">
        <v>645</v>
      </c>
      <c r="D69" s="14" t="s">
        <v>166</v>
      </c>
      <c r="E69" s="15" t="s">
        <v>253</v>
      </c>
      <c r="F69" s="14" t="s">
        <v>429</v>
      </c>
      <c r="G69" s="15" t="s">
        <v>254</v>
      </c>
      <c r="H69" s="19" t="s">
        <v>131</v>
      </c>
      <c r="I69" s="16" t="s">
        <v>132</v>
      </c>
      <c r="J69" s="14" t="s">
        <v>251</v>
      </c>
      <c r="K69" s="16" t="s">
        <v>252</v>
      </c>
      <c r="L69" s="14" t="s">
        <v>302</v>
      </c>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row>
    <row r="70" spans="1:256" s="30" customFormat="1" ht="182.4">
      <c r="A70" s="14" t="s">
        <v>229</v>
      </c>
      <c r="B70" s="14" t="s">
        <v>233</v>
      </c>
      <c r="C70" s="41" t="s">
        <v>646</v>
      </c>
      <c r="D70" s="14" t="s">
        <v>234</v>
      </c>
      <c r="E70" s="15" t="s">
        <v>235</v>
      </c>
      <c r="F70" s="14" t="s">
        <v>444</v>
      </c>
      <c r="G70" s="15" t="s">
        <v>340</v>
      </c>
      <c r="H70" s="14" t="s">
        <v>131</v>
      </c>
      <c r="I70" s="15" t="s">
        <v>132</v>
      </c>
      <c r="J70" s="14" t="s">
        <v>341</v>
      </c>
      <c r="K70" s="15" t="s">
        <v>342</v>
      </c>
      <c r="L70" s="14" t="s">
        <v>407</v>
      </c>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row>
    <row r="71" spans="1:256" s="30" customFormat="1" ht="216.6">
      <c r="A71" s="19" t="s">
        <v>230</v>
      </c>
      <c r="B71" s="19" t="s">
        <v>255</v>
      </c>
      <c r="C71" s="16" t="s">
        <v>256</v>
      </c>
      <c r="D71" s="14" t="s">
        <v>35</v>
      </c>
      <c r="E71" s="15" t="s">
        <v>490</v>
      </c>
      <c r="F71" s="14" t="s">
        <v>445</v>
      </c>
      <c r="G71" s="15" t="s">
        <v>65</v>
      </c>
      <c r="H71" s="14" t="s">
        <v>131</v>
      </c>
      <c r="I71" s="15" t="s">
        <v>132</v>
      </c>
      <c r="J71" s="14" t="s">
        <v>66</v>
      </c>
      <c r="K71" s="15" t="s">
        <v>67</v>
      </c>
      <c r="L71" s="14" t="s">
        <v>68</v>
      </c>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row>
    <row r="72" spans="1:256" s="30" customFormat="1" ht="273.60000000000002">
      <c r="A72" s="14" t="s">
        <v>231</v>
      </c>
      <c r="B72" s="14" t="s">
        <v>621</v>
      </c>
      <c r="C72" s="16" t="s">
        <v>343</v>
      </c>
      <c r="D72" s="14" t="s">
        <v>344</v>
      </c>
      <c r="E72" s="15" t="s">
        <v>345</v>
      </c>
      <c r="F72" s="14" t="s">
        <v>446</v>
      </c>
      <c r="G72" s="15" t="s">
        <v>346</v>
      </c>
      <c r="H72" s="14" t="s">
        <v>131</v>
      </c>
      <c r="I72" s="15" t="s">
        <v>132</v>
      </c>
      <c r="J72" s="14" t="s">
        <v>109</v>
      </c>
      <c r="K72" s="15" t="s">
        <v>152</v>
      </c>
      <c r="L72" s="14" t="s">
        <v>408</v>
      </c>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row>
    <row r="73" spans="1:256" s="30" customFormat="1" ht="159.6">
      <c r="A73" s="14" t="s">
        <v>232</v>
      </c>
      <c r="B73" s="14" t="s">
        <v>347</v>
      </c>
      <c r="C73" s="15" t="s">
        <v>348</v>
      </c>
      <c r="D73" s="14" t="s">
        <v>349</v>
      </c>
      <c r="E73" s="15" t="s">
        <v>364</v>
      </c>
      <c r="F73" s="14" t="s">
        <v>430</v>
      </c>
      <c r="G73" s="15" t="s">
        <v>365</v>
      </c>
      <c r="H73" s="14" t="s">
        <v>129</v>
      </c>
      <c r="I73" s="15" t="s">
        <v>130</v>
      </c>
      <c r="J73" s="14" t="s">
        <v>366</v>
      </c>
      <c r="K73" s="15" t="s">
        <v>367</v>
      </c>
      <c r="L73" s="14" t="s">
        <v>409</v>
      </c>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row>
    <row r="74" spans="1:256" ht="14.4" hidden="1">
      <c r="A74" s="5"/>
      <c r="B74" s="5"/>
      <c r="C74" s="51"/>
      <c r="D74" s="51"/>
      <c r="E74" s="51"/>
      <c r="F74" s="51"/>
      <c r="G74" s="51"/>
      <c r="H74" s="5"/>
      <c r="I74" s="51"/>
      <c r="J74" s="51"/>
      <c r="K74" s="51"/>
      <c r="L74" s="5"/>
    </row>
    <row r="75" spans="1:256" ht="14.4" hidden="1">
      <c r="A75" s="5"/>
      <c r="B75" s="5"/>
      <c r="C75" s="51"/>
      <c r="D75" s="51"/>
      <c r="E75" s="51"/>
      <c r="F75" s="51"/>
      <c r="G75" s="51"/>
      <c r="H75" s="5"/>
      <c r="I75" s="51"/>
      <c r="J75" s="51"/>
      <c r="K75" s="51"/>
      <c r="L75" s="5"/>
    </row>
    <row r="76" spans="1:256" ht="14.4" hidden="1">
      <c r="A76" s="5"/>
      <c r="B76" s="5"/>
      <c r="C76" s="51"/>
      <c r="D76" s="51"/>
      <c r="E76" s="51"/>
      <c r="F76" s="51"/>
      <c r="G76" s="51"/>
      <c r="H76" s="5"/>
      <c r="I76" s="51"/>
      <c r="J76" s="51"/>
      <c r="K76" s="51"/>
      <c r="L76" s="5"/>
    </row>
    <row r="77" spans="1:256" ht="14.4" hidden="1">
      <c r="A77" s="5"/>
      <c r="B77" s="5"/>
      <c r="C77" s="51"/>
      <c r="D77" s="51"/>
      <c r="E77" s="51"/>
      <c r="F77" s="51"/>
      <c r="G77" s="51"/>
      <c r="H77" s="5"/>
      <c r="I77" s="51"/>
      <c r="J77" s="51"/>
      <c r="K77" s="51"/>
      <c r="L77" s="5"/>
    </row>
    <row r="78" spans="1:256" ht="14.4" hidden="1">
      <c r="A78" s="5"/>
      <c r="B78" s="5"/>
      <c r="C78" s="51"/>
      <c r="D78" s="51"/>
      <c r="E78" s="51"/>
      <c r="F78" s="51"/>
      <c r="G78" s="51"/>
      <c r="H78" s="5"/>
      <c r="I78" s="51"/>
      <c r="J78" s="51"/>
      <c r="K78" s="51"/>
      <c r="L78" s="5"/>
    </row>
    <row r="79" spans="1:256" ht="14.4" hidden="1">
      <c r="A79" s="5"/>
      <c r="B79" s="5"/>
      <c r="C79" s="51"/>
      <c r="D79" s="51"/>
      <c r="E79" s="51"/>
      <c r="F79" s="51"/>
      <c r="G79" s="51"/>
      <c r="H79" s="5"/>
      <c r="I79" s="51"/>
      <c r="J79" s="51"/>
      <c r="K79" s="51"/>
      <c r="L79" s="5"/>
    </row>
    <row r="80" spans="1:256" ht="14.4" hidden="1">
      <c r="A80" s="5"/>
      <c r="B80" s="5"/>
      <c r="C80" s="51"/>
      <c r="D80" s="51"/>
      <c r="E80" s="51"/>
      <c r="F80" s="51"/>
      <c r="G80" s="51"/>
      <c r="H80" s="5"/>
      <c r="I80" s="51"/>
      <c r="J80" s="51"/>
      <c r="K80" s="51"/>
      <c r="L80" s="5"/>
    </row>
    <row r="81" spans="1:12" ht="14.4" hidden="1">
      <c r="A81" s="4"/>
      <c r="B81" s="4"/>
      <c r="C81" s="52"/>
      <c r="D81" s="52"/>
      <c r="E81" s="52"/>
      <c r="F81" s="52"/>
      <c r="G81" s="52"/>
      <c r="H81" s="4"/>
      <c r="I81" s="52"/>
      <c r="J81" s="52"/>
      <c r="K81" s="52"/>
      <c r="L81" s="4"/>
    </row>
    <row r="82" spans="1:12" ht="14.4" hidden="1">
      <c r="A82" s="4"/>
      <c r="B82" s="4"/>
      <c r="C82" s="52"/>
      <c r="D82" s="52"/>
      <c r="E82" s="52"/>
      <c r="F82" s="52"/>
      <c r="G82" s="52"/>
      <c r="H82" s="4"/>
      <c r="I82" s="52"/>
      <c r="J82" s="52"/>
      <c r="K82" s="52"/>
      <c r="L82" s="4"/>
    </row>
    <row r="83" spans="1:12" ht="14.4" hidden="1">
      <c r="A83" s="4"/>
      <c r="B83" s="4"/>
      <c r="C83" s="52"/>
      <c r="D83" s="52"/>
      <c r="E83" s="52"/>
      <c r="F83" s="52"/>
      <c r="G83" s="52"/>
      <c r="H83" s="4"/>
      <c r="I83" s="52"/>
      <c r="J83" s="52"/>
      <c r="K83" s="52"/>
      <c r="L83" s="4"/>
    </row>
    <row r="84" spans="1:12" ht="14.4" hidden="1">
      <c r="A84" s="4"/>
      <c r="B84" s="4"/>
      <c r="C84" s="52"/>
      <c r="D84" s="52"/>
      <c r="E84" s="52"/>
      <c r="F84" s="52"/>
      <c r="G84" s="52"/>
      <c r="H84" s="4"/>
      <c r="I84" s="52"/>
      <c r="J84" s="52"/>
      <c r="K84" s="52"/>
      <c r="L84" s="4"/>
    </row>
    <row r="85" spans="1:12" ht="14.4" hidden="1">
      <c r="A85" s="4"/>
      <c r="B85" s="4"/>
      <c r="C85" s="52"/>
      <c r="D85" s="52"/>
      <c r="E85" s="52"/>
      <c r="F85" s="52"/>
      <c r="G85" s="52"/>
      <c r="H85" s="4"/>
      <c r="I85" s="52"/>
      <c r="J85" s="52"/>
      <c r="K85" s="52"/>
      <c r="L85" s="4"/>
    </row>
    <row r="86" spans="1:12" ht="14.4" hidden="1">
      <c r="A86" s="4"/>
      <c r="B86" s="4"/>
      <c r="C86" s="52"/>
      <c r="D86" s="52"/>
      <c r="E86" s="52"/>
      <c r="F86" s="52"/>
      <c r="G86" s="52"/>
      <c r="H86" s="4"/>
      <c r="I86" s="52"/>
      <c r="J86" s="52"/>
      <c r="K86" s="52"/>
      <c r="L86" s="4"/>
    </row>
    <row r="87" spans="1:12" ht="14.4" hidden="1">
      <c r="A87" s="4"/>
      <c r="B87" s="4"/>
      <c r="C87" s="52"/>
      <c r="D87" s="52"/>
      <c r="E87" s="52"/>
      <c r="F87" s="52"/>
      <c r="G87" s="52"/>
      <c r="H87" s="4"/>
      <c r="I87" s="52"/>
      <c r="J87" s="52"/>
      <c r="K87" s="52"/>
      <c r="L87" s="4"/>
    </row>
    <row r="88" spans="1:12" ht="14.4" hidden="1">
      <c r="A88" s="4"/>
      <c r="B88" s="4"/>
      <c r="C88" s="52"/>
      <c r="D88" s="52"/>
      <c r="E88" s="52"/>
      <c r="F88" s="52"/>
      <c r="G88" s="52"/>
      <c r="H88" s="4"/>
      <c r="I88" s="52"/>
      <c r="J88" s="52"/>
      <c r="K88" s="52"/>
      <c r="L88" s="4"/>
    </row>
    <row r="89" spans="1:12" ht="14.4" hidden="1">
      <c r="A89" s="4"/>
      <c r="B89" s="4"/>
      <c r="C89" s="52"/>
      <c r="D89" s="52"/>
      <c r="E89" s="52"/>
      <c r="F89" s="52"/>
      <c r="G89" s="52"/>
      <c r="H89" s="4"/>
      <c r="I89" s="52"/>
      <c r="J89" s="52"/>
      <c r="K89" s="52"/>
      <c r="L89" s="4"/>
    </row>
    <row r="90" spans="1:12" ht="14.4" hidden="1">
      <c r="A90" s="4"/>
      <c r="B90" s="4"/>
      <c r="C90" s="52"/>
      <c r="D90" s="52"/>
      <c r="E90" s="52"/>
      <c r="F90" s="52"/>
      <c r="G90" s="52"/>
      <c r="H90" s="4"/>
      <c r="I90" s="52"/>
      <c r="J90" s="52"/>
      <c r="K90" s="52"/>
      <c r="L90" s="4"/>
    </row>
    <row r="91" spans="1:12" ht="14.4" hidden="1">
      <c r="A91" s="4"/>
      <c r="B91" s="4"/>
      <c r="C91" s="52"/>
      <c r="D91" s="52"/>
      <c r="E91" s="52"/>
      <c r="F91" s="52"/>
      <c r="G91" s="52"/>
      <c r="H91" s="4"/>
      <c r="I91" s="52"/>
      <c r="J91" s="52"/>
      <c r="K91" s="52"/>
      <c r="L91" s="4"/>
    </row>
    <row r="92" spans="1:12" ht="14.4" hidden="1">
      <c r="A92" s="4"/>
      <c r="B92" s="4"/>
      <c r="C92" s="52"/>
      <c r="D92" s="52"/>
      <c r="E92" s="52"/>
      <c r="F92" s="52"/>
      <c r="G92" s="52"/>
      <c r="H92" s="4"/>
      <c r="I92" s="52"/>
      <c r="J92" s="52"/>
      <c r="K92" s="52"/>
      <c r="L92" s="4"/>
    </row>
    <row r="93" spans="1:12" ht="14.4" hidden="1">
      <c r="A93" s="4"/>
      <c r="B93" s="4"/>
      <c r="C93" s="52"/>
      <c r="D93" s="52"/>
      <c r="E93" s="52"/>
      <c r="F93" s="52"/>
      <c r="G93" s="52"/>
      <c r="H93" s="4"/>
      <c r="I93" s="52"/>
      <c r="J93" s="52"/>
      <c r="K93" s="52"/>
      <c r="L93" s="4"/>
    </row>
    <row r="94" spans="1:12" ht="14.4" hidden="1">
      <c r="A94" s="4"/>
      <c r="B94" s="4"/>
      <c r="C94" s="52"/>
      <c r="D94" s="52"/>
      <c r="E94" s="52"/>
      <c r="F94" s="52"/>
      <c r="G94" s="52"/>
      <c r="H94" s="4"/>
      <c r="I94" s="52"/>
      <c r="J94" s="52"/>
      <c r="K94" s="52"/>
      <c r="L94" s="4"/>
    </row>
    <row r="95" spans="1:12" ht="14.4" hidden="1">
      <c r="A95" s="4"/>
      <c r="B95" s="4"/>
      <c r="C95" s="52"/>
      <c r="D95" s="52"/>
      <c r="E95" s="52"/>
      <c r="F95" s="52"/>
      <c r="G95" s="52"/>
      <c r="H95" s="4"/>
      <c r="I95" s="52"/>
      <c r="J95" s="52"/>
      <c r="K95" s="52"/>
      <c r="L95" s="4"/>
    </row>
    <row r="96" spans="1:12" ht="14.4" hidden="1">
      <c r="A96" s="5"/>
      <c r="B96" s="5"/>
      <c r="C96" s="51"/>
      <c r="D96" s="51"/>
      <c r="E96" s="51"/>
      <c r="F96" s="51"/>
      <c r="G96" s="51"/>
      <c r="H96" s="5"/>
      <c r="I96" s="51"/>
      <c r="J96" s="51"/>
      <c r="K96" s="51"/>
      <c r="L96" s="5"/>
    </row>
    <row r="97" spans="1:12" ht="14.4" hidden="1">
      <c r="A97" s="5"/>
      <c r="B97" s="5"/>
      <c r="C97" s="51"/>
      <c r="D97" s="51"/>
      <c r="E97" s="51"/>
      <c r="F97" s="51"/>
      <c r="G97" s="51"/>
      <c r="H97" s="5"/>
      <c r="I97" s="51"/>
      <c r="J97" s="51"/>
      <c r="K97" s="51"/>
      <c r="L97" s="5"/>
    </row>
    <row r="98" spans="1:12" ht="14.4" hidden="1">
      <c r="A98" s="5"/>
      <c r="B98" s="5"/>
      <c r="C98" s="51"/>
      <c r="D98" s="51"/>
      <c r="E98" s="51"/>
      <c r="F98" s="51"/>
      <c r="G98" s="51"/>
      <c r="H98" s="5"/>
      <c r="I98" s="51"/>
      <c r="J98" s="51"/>
      <c r="K98" s="51"/>
      <c r="L98" s="5"/>
    </row>
    <row r="99" spans="1:12" ht="14.4" hidden="1">
      <c r="A99" s="5"/>
      <c r="B99" s="5"/>
      <c r="C99" s="51"/>
      <c r="D99" s="51"/>
      <c r="E99" s="51"/>
      <c r="F99" s="51"/>
      <c r="G99" s="51"/>
      <c r="H99" s="5"/>
      <c r="I99" s="51"/>
      <c r="J99" s="51"/>
      <c r="K99" s="51"/>
      <c r="L99" s="5"/>
    </row>
    <row r="100" spans="1:12" ht="14.4" hidden="1">
      <c r="A100" s="5"/>
      <c r="B100" s="5"/>
      <c r="C100" s="51"/>
      <c r="D100" s="51"/>
      <c r="E100" s="51"/>
      <c r="F100" s="51"/>
      <c r="G100" s="51"/>
      <c r="H100" s="5"/>
      <c r="I100" s="51"/>
      <c r="J100" s="51"/>
      <c r="K100" s="51"/>
      <c r="L100" s="5"/>
    </row>
    <row r="101" spans="1:12" ht="14.4" hidden="1">
      <c r="A101" s="5"/>
      <c r="B101" s="5"/>
      <c r="C101" s="51"/>
      <c r="D101" s="51"/>
      <c r="E101" s="51"/>
      <c r="F101" s="51"/>
      <c r="G101" s="51"/>
      <c r="H101" s="5"/>
      <c r="I101" s="51"/>
      <c r="J101" s="51"/>
      <c r="K101" s="51"/>
      <c r="L101" s="5"/>
    </row>
    <row r="102" spans="1:12" ht="14.4" hidden="1">
      <c r="A102" s="5"/>
      <c r="B102" s="5"/>
      <c r="C102" s="51"/>
      <c r="D102" s="51"/>
      <c r="E102" s="51"/>
      <c r="F102" s="51"/>
      <c r="G102" s="51"/>
      <c r="H102" s="5"/>
      <c r="I102" s="51"/>
      <c r="J102" s="51"/>
      <c r="K102" s="51"/>
      <c r="L102" s="5"/>
    </row>
    <row r="103" spans="1:12" ht="14.4" hidden="1">
      <c r="A103" s="5"/>
      <c r="B103" s="5"/>
      <c r="C103" s="51"/>
      <c r="D103" s="51"/>
      <c r="E103" s="51"/>
      <c r="F103" s="51"/>
      <c r="G103" s="51"/>
      <c r="H103" s="5"/>
      <c r="I103" s="51"/>
      <c r="J103" s="51"/>
      <c r="K103" s="51"/>
      <c r="L103" s="5"/>
    </row>
    <row r="104" spans="1:12" ht="14.4" hidden="1">
      <c r="A104" s="5"/>
      <c r="B104" s="5"/>
      <c r="C104" s="51"/>
      <c r="D104" s="51"/>
      <c r="E104" s="51"/>
      <c r="F104" s="51"/>
      <c r="G104" s="51"/>
      <c r="H104" s="5"/>
      <c r="I104" s="51"/>
      <c r="J104" s="51"/>
      <c r="K104" s="51"/>
      <c r="L104" s="5"/>
    </row>
    <row r="105" spans="1:12" ht="14.4" hidden="1">
      <c r="A105" s="5"/>
      <c r="B105" s="5"/>
      <c r="C105" s="51"/>
      <c r="D105" s="51"/>
      <c r="E105" s="51"/>
      <c r="F105" s="51"/>
      <c r="G105" s="51"/>
      <c r="H105" s="5"/>
      <c r="I105" s="51"/>
      <c r="J105" s="51"/>
      <c r="K105" s="51"/>
      <c r="L105" s="5"/>
    </row>
    <row r="106" spans="1:12" ht="14.4" hidden="1">
      <c r="A106" s="5"/>
      <c r="B106" s="5"/>
      <c r="C106" s="51"/>
      <c r="D106" s="51"/>
      <c r="E106" s="51"/>
      <c r="F106" s="51"/>
      <c r="G106" s="51"/>
      <c r="H106" s="5"/>
      <c r="I106" s="51"/>
      <c r="J106" s="51"/>
      <c r="K106" s="51"/>
      <c r="L106" s="5"/>
    </row>
    <row r="107" spans="1:12" ht="14.4" hidden="1">
      <c r="A107" s="5"/>
      <c r="B107" s="5"/>
      <c r="C107" s="51"/>
      <c r="D107" s="51"/>
      <c r="E107" s="51"/>
      <c r="F107" s="51"/>
      <c r="G107" s="51"/>
      <c r="H107" s="5"/>
      <c r="I107" s="51"/>
      <c r="J107" s="51"/>
      <c r="K107" s="51"/>
      <c r="L107" s="5"/>
    </row>
    <row r="108" spans="1:12" ht="33.75" hidden="1" customHeight="1">
      <c r="A108" s="5"/>
      <c r="B108" s="5"/>
      <c r="C108" s="51"/>
      <c r="D108" s="51"/>
      <c r="E108" s="51"/>
      <c r="F108" s="51"/>
      <c r="G108" s="51"/>
      <c r="H108" s="5"/>
      <c r="I108" s="51"/>
      <c r="J108" s="51"/>
      <c r="K108" s="51"/>
      <c r="L108" s="5"/>
    </row>
    <row r="109" spans="1:12" ht="33.75" hidden="1" customHeight="1">
      <c r="A109" s="5"/>
      <c r="B109" s="5"/>
      <c r="C109" s="51"/>
      <c r="D109" s="51"/>
      <c r="E109" s="51"/>
      <c r="F109" s="51"/>
      <c r="G109" s="51"/>
      <c r="H109" s="5"/>
      <c r="I109" s="51"/>
      <c r="J109" s="51"/>
      <c r="K109" s="51"/>
      <c r="L109" s="5"/>
    </row>
    <row r="110" spans="1:12" ht="33.75" hidden="1" customHeight="1">
      <c r="A110" s="5"/>
      <c r="B110" s="5"/>
      <c r="C110" s="51"/>
      <c r="D110" s="51"/>
      <c r="E110" s="51"/>
      <c r="F110" s="51"/>
      <c r="G110" s="51"/>
      <c r="H110" s="5"/>
      <c r="I110" s="51"/>
      <c r="J110" s="51"/>
      <c r="K110" s="51"/>
      <c r="L110" s="5"/>
    </row>
    <row r="111" spans="1:12" ht="33.75" hidden="1" customHeight="1">
      <c r="A111" s="5"/>
      <c r="B111" s="5"/>
      <c r="C111" s="51"/>
      <c r="D111" s="51"/>
      <c r="E111" s="51"/>
      <c r="F111" s="51"/>
      <c r="G111" s="51"/>
      <c r="H111" s="5"/>
      <c r="I111" s="51"/>
      <c r="J111" s="51"/>
      <c r="K111" s="51"/>
      <c r="L111" s="5"/>
    </row>
    <row r="112" spans="1:12" ht="33.75" hidden="1" customHeight="1">
      <c r="A112" s="5"/>
      <c r="B112" s="5"/>
      <c r="C112" s="51"/>
      <c r="D112" s="51"/>
      <c r="E112" s="51"/>
      <c r="F112" s="51"/>
      <c r="G112" s="51"/>
      <c r="H112" s="5"/>
      <c r="I112" s="51"/>
      <c r="J112" s="51"/>
      <c r="K112" s="51"/>
      <c r="L112" s="5"/>
    </row>
    <row r="113" spans="1:12" ht="33.75" hidden="1" customHeight="1">
      <c r="A113" s="5"/>
      <c r="B113" s="5"/>
      <c r="C113" s="51"/>
      <c r="D113" s="51"/>
      <c r="E113" s="51"/>
      <c r="F113" s="51"/>
      <c r="G113" s="51"/>
      <c r="H113" s="5"/>
      <c r="I113" s="51"/>
      <c r="J113" s="51"/>
      <c r="K113" s="51"/>
      <c r="L113" s="5"/>
    </row>
    <row r="114" spans="1:12" ht="33.75" hidden="1" customHeight="1">
      <c r="A114" s="5"/>
      <c r="B114" s="5"/>
      <c r="C114" s="51"/>
      <c r="D114" s="51"/>
      <c r="E114" s="51"/>
      <c r="F114" s="51"/>
      <c r="G114" s="51"/>
      <c r="H114" s="5"/>
      <c r="I114" s="51"/>
      <c r="J114" s="51"/>
      <c r="K114" s="51"/>
      <c r="L114" s="5"/>
    </row>
    <row r="115" spans="1:12" ht="33.75" hidden="1" customHeight="1">
      <c r="A115" s="5"/>
      <c r="B115" s="5"/>
      <c r="C115" s="51"/>
      <c r="D115" s="51"/>
      <c r="E115" s="51"/>
      <c r="F115" s="51"/>
      <c r="G115" s="51"/>
      <c r="H115" s="5"/>
      <c r="I115" s="51"/>
      <c r="J115" s="51"/>
      <c r="K115" s="51"/>
      <c r="L115" s="5"/>
    </row>
    <row r="116" spans="1:12" ht="33.75" hidden="1" customHeight="1">
      <c r="A116" s="5"/>
      <c r="B116" s="5"/>
      <c r="C116" s="51"/>
      <c r="D116" s="51"/>
      <c r="E116" s="51"/>
      <c r="F116" s="51"/>
      <c r="G116" s="51"/>
      <c r="H116" s="5"/>
      <c r="I116" s="51"/>
      <c r="J116" s="51"/>
      <c r="K116" s="51"/>
      <c r="L116" s="5"/>
    </row>
    <row r="117" spans="1:12" ht="33.75" hidden="1" customHeight="1">
      <c r="A117" s="5"/>
      <c r="B117" s="5"/>
      <c r="C117" s="51"/>
      <c r="D117" s="51"/>
      <c r="E117" s="51"/>
      <c r="F117" s="51"/>
      <c r="G117" s="51"/>
      <c r="H117" s="5"/>
      <c r="I117" s="51"/>
      <c r="J117" s="51"/>
      <c r="K117" s="51"/>
      <c r="L117" s="5"/>
    </row>
    <row r="118" spans="1:12" ht="33.75" hidden="1" customHeight="1">
      <c r="A118" s="5"/>
      <c r="B118" s="5"/>
      <c r="C118" s="51"/>
      <c r="D118" s="51"/>
      <c r="E118" s="51"/>
      <c r="F118" s="51"/>
      <c r="G118" s="51"/>
      <c r="H118" s="5"/>
      <c r="I118" s="51"/>
      <c r="J118" s="51"/>
      <c r="K118" s="51"/>
      <c r="L118" s="5"/>
    </row>
    <row r="119" spans="1:12" ht="33.75" hidden="1" customHeight="1">
      <c r="A119" s="5"/>
      <c r="B119" s="5"/>
      <c r="C119" s="51"/>
      <c r="D119" s="51"/>
      <c r="E119" s="51"/>
      <c r="F119" s="51"/>
      <c r="G119" s="51"/>
      <c r="H119" s="5"/>
      <c r="I119" s="51"/>
      <c r="J119" s="51"/>
      <c r="K119" s="51"/>
      <c r="L119" s="5"/>
    </row>
    <row r="120" spans="1:12" ht="33.75" hidden="1" customHeight="1">
      <c r="A120" s="5"/>
      <c r="B120" s="5"/>
      <c r="C120" s="51"/>
      <c r="D120" s="51"/>
      <c r="E120" s="51"/>
      <c r="F120" s="51"/>
      <c r="G120" s="51"/>
      <c r="H120" s="5"/>
      <c r="I120" s="51"/>
      <c r="J120" s="51"/>
      <c r="K120" s="51"/>
      <c r="L120" s="5"/>
    </row>
    <row r="121" spans="1:12" ht="33.75" hidden="1" customHeight="1">
      <c r="A121" s="5"/>
      <c r="B121" s="5"/>
      <c r="C121" s="51"/>
      <c r="D121" s="51"/>
      <c r="E121" s="51"/>
      <c r="F121" s="51"/>
      <c r="G121" s="51"/>
      <c r="H121" s="5"/>
      <c r="I121" s="51"/>
      <c r="J121" s="51"/>
      <c r="K121" s="51"/>
      <c r="L121" s="5"/>
    </row>
    <row r="122" spans="1:12" ht="33.75" hidden="1" customHeight="1">
      <c r="A122" s="5"/>
      <c r="B122" s="5"/>
      <c r="C122" s="51"/>
      <c r="D122" s="51"/>
      <c r="E122" s="51"/>
      <c r="F122" s="51"/>
      <c r="G122" s="51"/>
      <c r="H122" s="5"/>
      <c r="I122" s="51"/>
      <c r="J122" s="51"/>
      <c r="K122" s="51"/>
      <c r="L122" s="5"/>
    </row>
    <row r="123" spans="1:12" ht="33.75" hidden="1" customHeight="1">
      <c r="A123" s="5"/>
      <c r="B123" s="5"/>
      <c r="C123" s="51"/>
      <c r="D123" s="51"/>
      <c r="E123" s="51"/>
      <c r="F123" s="51"/>
      <c r="G123" s="51"/>
      <c r="H123" s="5"/>
      <c r="I123" s="51"/>
      <c r="J123" s="51"/>
      <c r="K123" s="51"/>
      <c r="L123" s="5"/>
    </row>
    <row r="124" spans="1:12" ht="33.75" hidden="1" customHeight="1">
      <c r="A124" s="5"/>
      <c r="B124" s="5"/>
      <c r="C124" s="51"/>
      <c r="D124" s="51"/>
      <c r="E124" s="51"/>
      <c r="F124" s="51"/>
      <c r="G124" s="51"/>
      <c r="H124" s="5"/>
      <c r="I124" s="51"/>
      <c r="J124" s="51"/>
      <c r="K124" s="51"/>
      <c r="L124" s="5"/>
    </row>
    <row r="125" spans="1:12" ht="33.75" hidden="1" customHeight="1">
      <c r="A125" s="5"/>
      <c r="B125" s="5"/>
      <c r="C125" s="51"/>
      <c r="D125" s="51"/>
      <c r="E125" s="51"/>
      <c r="F125" s="51"/>
      <c r="G125" s="51"/>
      <c r="H125" s="5"/>
      <c r="I125" s="51"/>
      <c r="J125" s="51"/>
      <c r="K125" s="51"/>
      <c r="L125" s="5"/>
    </row>
    <row r="126" spans="1:12" ht="33.75" hidden="1" customHeight="1">
      <c r="A126" s="5"/>
      <c r="B126" s="5"/>
      <c r="C126" s="51"/>
      <c r="D126" s="51"/>
      <c r="E126" s="51"/>
      <c r="F126" s="51"/>
      <c r="G126" s="51"/>
      <c r="H126" s="5"/>
      <c r="I126" s="51"/>
      <c r="J126" s="51"/>
      <c r="K126" s="51"/>
      <c r="L126" s="5"/>
    </row>
    <row r="127" spans="1:12" ht="33.75" hidden="1" customHeight="1">
      <c r="A127" s="5"/>
      <c r="B127" s="5"/>
      <c r="C127" s="51"/>
      <c r="D127" s="51"/>
      <c r="E127" s="51"/>
      <c r="F127" s="51"/>
      <c r="G127" s="51"/>
      <c r="H127" s="5"/>
      <c r="I127" s="51"/>
      <c r="J127" s="51"/>
      <c r="K127" s="51"/>
      <c r="L127" s="5"/>
    </row>
    <row r="128" spans="1:12" ht="33.75" hidden="1" customHeight="1">
      <c r="A128" s="5"/>
      <c r="B128" s="5"/>
      <c r="C128" s="51"/>
      <c r="D128" s="51"/>
      <c r="E128" s="51"/>
      <c r="F128" s="51"/>
      <c r="G128" s="51"/>
      <c r="H128" s="5"/>
      <c r="I128" s="51"/>
      <c r="J128" s="51"/>
      <c r="K128" s="51"/>
      <c r="L128" s="5"/>
    </row>
    <row r="129" spans="1:12" ht="33.75" hidden="1" customHeight="1">
      <c r="A129" s="5"/>
      <c r="B129" s="5"/>
      <c r="C129" s="51"/>
      <c r="D129" s="51"/>
      <c r="E129" s="51"/>
      <c r="F129" s="51"/>
      <c r="G129" s="51"/>
      <c r="H129" s="5"/>
      <c r="I129" s="51"/>
      <c r="J129" s="51"/>
      <c r="K129" s="51"/>
      <c r="L129" s="5"/>
    </row>
    <row r="130" spans="1:12" ht="33.75" hidden="1" customHeight="1">
      <c r="A130" s="5"/>
      <c r="B130" s="5"/>
      <c r="C130" s="51"/>
      <c r="D130" s="51"/>
      <c r="E130" s="51"/>
      <c r="F130" s="51"/>
      <c r="G130" s="51"/>
      <c r="H130" s="5"/>
      <c r="I130" s="51"/>
      <c r="J130" s="51"/>
      <c r="K130" s="51"/>
      <c r="L130" s="5"/>
    </row>
    <row r="131" spans="1:12" ht="33.75" hidden="1" customHeight="1">
      <c r="A131" s="5"/>
      <c r="B131" s="5"/>
      <c r="C131" s="51"/>
      <c r="D131" s="51"/>
      <c r="E131" s="51"/>
      <c r="F131" s="51"/>
      <c r="G131" s="51"/>
      <c r="H131" s="5"/>
      <c r="I131" s="51"/>
      <c r="J131" s="51"/>
      <c r="K131" s="51"/>
      <c r="L131" s="5"/>
    </row>
    <row r="132" spans="1:12" ht="33.75" hidden="1" customHeight="1">
      <c r="A132" s="5"/>
      <c r="B132" s="5"/>
      <c r="C132" s="51"/>
      <c r="D132" s="51"/>
      <c r="E132" s="51"/>
      <c r="F132" s="51"/>
      <c r="G132" s="51"/>
      <c r="H132" s="5"/>
      <c r="I132" s="51"/>
      <c r="J132" s="51"/>
      <c r="K132" s="51"/>
      <c r="L132" s="5"/>
    </row>
    <row r="133" spans="1:12" ht="33.75" hidden="1" customHeight="1">
      <c r="A133" s="5"/>
      <c r="B133" s="5"/>
      <c r="C133" s="51"/>
      <c r="D133" s="51"/>
      <c r="E133" s="51"/>
      <c r="F133" s="51"/>
      <c r="G133" s="51"/>
      <c r="H133" s="5"/>
      <c r="I133" s="51"/>
      <c r="J133" s="51"/>
      <c r="K133" s="51"/>
      <c r="L133" s="5"/>
    </row>
    <row r="134" spans="1:12" ht="33.75" hidden="1" customHeight="1">
      <c r="A134" s="5"/>
      <c r="B134" s="5"/>
      <c r="C134" s="51"/>
      <c r="D134" s="51"/>
      <c r="E134" s="51"/>
      <c r="F134" s="51"/>
      <c r="G134" s="51"/>
      <c r="H134" s="5"/>
      <c r="I134" s="51"/>
      <c r="J134" s="51"/>
      <c r="K134" s="51"/>
      <c r="L134" s="5"/>
    </row>
    <row r="135" spans="1:12" ht="33.75" hidden="1" customHeight="1">
      <c r="A135" s="5"/>
      <c r="B135" s="5"/>
      <c r="C135" s="51"/>
      <c r="D135" s="51"/>
      <c r="E135" s="51"/>
      <c r="F135" s="51"/>
      <c r="G135" s="51"/>
      <c r="H135" s="5"/>
      <c r="I135" s="51"/>
      <c r="J135" s="51"/>
      <c r="K135" s="51"/>
      <c r="L135" s="5"/>
    </row>
    <row r="136" spans="1:12" ht="33.75" hidden="1" customHeight="1">
      <c r="A136" s="5"/>
      <c r="B136" s="5"/>
      <c r="C136" s="51"/>
      <c r="D136" s="51"/>
      <c r="E136" s="51"/>
      <c r="F136" s="51"/>
      <c r="G136" s="51"/>
      <c r="H136" s="5"/>
      <c r="I136" s="51"/>
      <c r="J136" s="51"/>
      <c r="K136" s="51"/>
      <c r="L136" s="5"/>
    </row>
    <row r="137" spans="1:12" ht="33.75" hidden="1" customHeight="1">
      <c r="A137" s="5"/>
      <c r="B137" s="5"/>
      <c r="C137" s="51"/>
      <c r="D137" s="51"/>
      <c r="E137" s="51"/>
      <c r="F137" s="51"/>
      <c r="G137" s="51"/>
      <c r="H137" s="5"/>
      <c r="I137" s="51"/>
      <c r="J137" s="51"/>
      <c r="K137" s="51"/>
      <c r="L137" s="5"/>
    </row>
    <row r="138" spans="1:12" ht="33.75" hidden="1" customHeight="1">
      <c r="A138" s="5"/>
      <c r="B138" s="5"/>
      <c r="C138" s="51"/>
      <c r="D138" s="51"/>
      <c r="E138" s="51"/>
      <c r="F138" s="51"/>
      <c r="G138" s="51"/>
      <c r="H138" s="5"/>
      <c r="I138" s="51"/>
      <c r="J138" s="51"/>
      <c r="K138" s="51"/>
      <c r="L138" s="5"/>
    </row>
    <row r="139" spans="1:12" ht="33.75" hidden="1" customHeight="1">
      <c r="A139" s="5"/>
      <c r="B139" s="5"/>
      <c r="C139" s="51"/>
      <c r="D139" s="51"/>
      <c r="E139" s="51"/>
      <c r="F139" s="51"/>
      <c r="G139" s="51"/>
      <c r="H139" s="5"/>
      <c r="I139" s="51"/>
      <c r="J139" s="51"/>
      <c r="K139" s="51"/>
      <c r="L139" s="5"/>
    </row>
    <row r="140" spans="1:12" ht="33.75" hidden="1" customHeight="1">
      <c r="A140" s="5"/>
      <c r="B140" s="5"/>
      <c r="C140" s="51"/>
      <c r="D140" s="51"/>
      <c r="E140" s="51"/>
      <c r="F140" s="51"/>
      <c r="G140" s="51"/>
      <c r="H140" s="5"/>
      <c r="I140" s="51"/>
      <c r="J140" s="51"/>
      <c r="K140" s="51"/>
      <c r="L140" s="5"/>
    </row>
    <row r="141" spans="1:12" ht="33.75" hidden="1" customHeight="1">
      <c r="A141" s="5"/>
      <c r="B141" s="5"/>
      <c r="C141" s="51"/>
      <c r="D141" s="51"/>
      <c r="E141" s="51"/>
      <c r="F141" s="51"/>
      <c r="G141" s="51"/>
      <c r="H141" s="5"/>
      <c r="I141" s="51"/>
      <c r="J141" s="51"/>
      <c r="K141" s="51"/>
      <c r="L141" s="5"/>
    </row>
    <row r="142" spans="1:12" ht="33.75" hidden="1" customHeight="1">
      <c r="A142" s="5"/>
      <c r="B142" s="5"/>
      <c r="C142" s="51"/>
      <c r="D142" s="51"/>
      <c r="E142" s="51"/>
      <c r="F142" s="51"/>
      <c r="G142" s="51"/>
      <c r="H142" s="5"/>
      <c r="I142" s="51"/>
      <c r="J142" s="51"/>
      <c r="K142" s="51"/>
      <c r="L142" s="5"/>
    </row>
    <row r="143" spans="1:12" ht="33.75" hidden="1" customHeight="1">
      <c r="A143" s="5"/>
      <c r="B143" s="5"/>
      <c r="C143" s="51"/>
      <c r="D143" s="51"/>
      <c r="E143" s="51"/>
      <c r="F143" s="51"/>
      <c r="G143" s="51"/>
      <c r="H143" s="5"/>
      <c r="I143" s="51"/>
      <c r="J143" s="51"/>
      <c r="K143" s="51"/>
      <c r="L143" s="5"/>
    </row>
    <row r="144" spans="1:12" ht="33.75" hidden="1" customHeight="1">
      <c r="A144" s="5"/>
      <c r="B144" s="5"/>
      <c r="C144" s="51"/>
      <c r="D144" s="51"/>
      <c r="E144" s="51"/>
      <c r="F144" s="51"/>
      <c r="G144" s="51"/>
      <c r="H144" s="5"/>
      <c r="I144" s="51"/>
      <c r="J144" s="51"/>
      <c r="K144" s="51"/>
      <c r="L144" s="5"/>
    </row>
    <row r="145" spans="1:12" ht="33.75" hidden="1" customHeight="1">
      <c r="A145" s="5"/>
      <c r="B145" s="5"/>
      <c r="C145" s="51"/>
      <c r="D145" s="51"/>
      <c r="E145" s="51"/>
      <c r="F145" s="51"/>
      <c r="G145" s="51"/>
      <c r="H145" s="5"/>
      <c r="I145" s="51"/>
      <c r="J145" s="51"/>
      <c r="K145" s="51"/>
      <c r="L145" s="5"/>
    </row>
    <row r="146" spans="1:12" ht="33.75" hidden="1" customHeight="1">
      <c r="A146" s="5"/>
      <c r="B146" s="5"/>
      <c r="C146" s="51"/>
      <c r="D146" s="51"/>
      <c r="E146" s="51"/>
      <c r="F146" s="51"/>
      <c r="G146" s="51"/>
      <c r="H146" s="5"/>
      <c r="I146" s="51"/>
      <c r="J146" s="51"/>
      <c r="K146" s="51"/>
      <c r="L146" s="5"/>
    </row>
    <row r="147" spans="1:12" ht="33.75" hidden="1" customHeight="1">
      <c r="A147" s="5"/>
      <c r="B147" s="5"/>
      <c r="C147" s="51"/>
      <c r="D147" s="51"/>
      <c r="E147" s="51"/>
      <c r="F147" s="51"/>
      <c r="G147" s="51"/>
      <c r="H147" s="5"/>
      <c r="I147" s="51"/>
      <c r="J147" s="51"/>
      <c r="K147" s="51"/>
      <c r="L147" s="5"/>
    </row>
    <row r="148" spans="1:12" ht="33.75" hidden="1" customHeight="1">
      <c r="A148" s="5"/>
      <c r="B148" s="5"/>
      <c r="C148" s="51"/>
      <c r="D148" s="51"/>
      <c r="E148" s="51"/>
      <c r="F148" s="51"/>
      <c r="G148" s="51"/>
      <c r="H148" s="5"/>
      <c r="I148" s="51"/>
      <c r="J148" s="51"/>
      <c r="K148" s="51"/>
      <c r="L148" s="5"/>
    </row>
    <row r="149" spans="1:12" ht="33.75" hidden="1" customHeight="1">
      <c r="A149" s="5"/>
      <c r="B149" s="5"/>
      <c r="C149" s="51"/>
      <c r="D149" s="51"/>
      <c r="E149" s="51"/>
      <c r="F149" s="51"/>
      <c r="G149" s="51"/>
      <c r="H149" s="5"/>
      <c r="I149" s="51"/>
      <c r="J149" s="51"/>
      <c r="K149" s="51"/>
      <c r="L149" s="5"/>
    </row>
    <row r="150" spans="1:12" ht="33.75" customHeight="1"/>
    <row r="151" spans="1:12" ht="33.75" customHeight="1"/>
    <row r="152" spans="1:12" ht="33.75" customHeight="1"/>
    <row r="153" spans="1:12" ht="33.75" customHeight="1"/>
    <row r="154" spans="1:12" ht="33.75" customHeight="1"/>
    <row r="155" spans="1:12" ht="33.75" customHeight="1"/>
    <row r="156" spans="1:12" ht="33.75" customHeight="1"/>
    <row r="157" spans="1:12" ht="33.75" customHeight="1"/>
    <row r="158" spans="1:12" ht="33.75" customHeight="1"/>
    <row r="159" spans="1:12" ht="33.75" customHeight="1"/>
    <row r="160" spans="1:12" ht="33.75" customHeight="1"/>
    <row r="161" ht="33.75" customHeight="1"/>
    <row r="162" ht="33.75" customHeight="1"/>
    <row r="163" ht="33.75" customHeight="1"/>
    <row r="164" ht="33.75" customHeight="1"/>
    <row r="165" ht="33.75" customHeight="1"/>
    <row r="166" ht="33.75" customHeight="1"/>
    <row r="167" ht="33.75" customHeight="1"/>
    <row r="168" ht="33.75" customHeight="1"/>
    <row r="169" ht="33.75" customHeight="1"/>
    <row r="170" ht="33.75" customHeight="1"/>
    <row r="171" ht="33.75" customHeight="1"/>
    <row r="172" ht="33.75" customHeight="1"/>
    <row r="173" ht="33.75" customHeight="1"/>
    <row r="174" ht="33.75" customHeight="1"/>
    <row r="175" ht="33.75" customHeight="1"/>
    <row r="176" ht="33.75" customHeight="1"/>
    <row r="177" ht="33.75" customHeight="1"/>
    <row r="178" ht="33.75" customHeight="1"/>
    <row r="179" ht="33.75" customHeight="1"/>
    <row r="180" ht="33.75" customHeight="1"/>
  </sheetData>
  <sheetProtection selectLockedCells="1" selectUnlockedCells="1"/>
  <autoFilter ref="A4:IV73"/>
  <mergeCells count="5">
    <mergeCell ref="J3:K3"/>
    <mergeCell ref="B3:C3"/>
    <mergeCell ref="D3:E3"/>
    <mergeCell ref="F3:G3"/>
    <mergeCell ref="H3:I3"/>
  </mergeCells>
  <phoneticPr fontId="0" type="noConversion"/>
  <dataValidations count="1">
    <dataValidation type="list" allowBlank="1" showInputMessage="1" showErrorMessage="1" sqref="WVP34 J60 H5:H7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H9:H59 H61:H73">
      <formula1>Bejegyzes</formula1>
    </dataValidation>
  </dataValidations>
  <printOptions horizontalCentered="1"/>
  <pageMargins left="0.23622047244094491" right="0.23622047244094491" top="0.74803149606299213" bottom="0.74803149606299213" header="0.51181102362204722" footer="0.51181102362204722"/>
  <pageSetup paperSize="8" scale="55" firstPageNumber="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4</vt:i4>
      </vt:variant>
    </vt:vector>
  </HeadingPairs>
  <TitlesOfParts>
    <vt:vector size="5" baseType="lpstr">
      <vt:lpstr>KözösségszervezésBA</vt:lpstr>
      <vt:lpstr>KözösségszervezésBA!__xlnm.Print_Area</vt:lpstr>
      <vt:lpstr>KözösségszervezésBA!_GoBack</vt:lpstr>
      <vt:lpstr>KözösségszervezésBA!Nyomtatási_cím</vt:lpstr>
      <vt:lpstr>KözösségszervezésBA!Nyomtatási_terület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Nagyné Erdős Judit</cp:lastModifiedBy>
  <cp:revision/>
  <cp:lastPrinted>2021-07-02T14:30:47Z</cp:lastPrinted>
  <dcterms:created xsi:type="dcterms:W3CDTF">2017-05-24T11:09:59Z</dcterms:created>
  <dcterms:modified xsi:type="dcterms:W3CDTF">2021-07-04T16:15:03Z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