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230" activeTab="1"/>
  </bookViews>
  <sheets>
    <sheet name="Útmutató" sheetId="2" r:id="rId1"/>
    <sheet name="Tantárgyleírás" sheetId="1" r:id="rId2"/>
    <sheet name="Munka1" sheetId="3" r:id="rId3"/>
  </sheets>
  <definedNames>
    <definedName name="Bejegyzes">Útmutató!$B$9:$B$12</definedName>
    <definedName name="_xlnm.Print_Area" localSheetId="1">Tantárgyleírás!$A$2:$L$31</definedName>
    <definedName name="_xlnm.Print_Area" localSheetId="0">Útmutató!$A$1:$E$18</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<sst xmlns="http://schemas.openxmlformats.org/spreadsheetml/2006/main" count="370" uniqueCount="286">
  <si>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</si>
  <si>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</si>
  <si>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</si>
  <si>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</si>
  <si>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</si>
  <si>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</si>
  <si>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</si>
  <si>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</si>
  <si>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</si>
  <si>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</si>
  <si>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</si>
  <si>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</si>
  <si>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</si>
  <si>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</si>
  <si>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</si>
  <si>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</si>
  <si>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</si>
  <si>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</si>
  <si>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</si>
  <si>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</si>
  <si>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</si>
  <si>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</si>
  <si>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</si>
  <si>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</si>
  <si>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</si>
  <si>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</si>
  <si>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</si>
  <si>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</si>
  <si>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</si>
  <si>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</si>
  <si>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</si>
  <si>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</si>
  <si>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</si>
  <si>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</si>
  <si>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</si>
  <si>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</si>
  <si>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</si>
  <si>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</si>
  <si>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</si>
  <si>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</si>
  <si>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</si>
  <si>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</si>
  <si>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</si>
  <si>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</si>
  <si>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 xml:space="preserve">Szak neve: Társadalomtudományi és gazdasági szakfordító és tolmács </t>
  </si>
  <si>
    <t>ANF1101L</t>
  </si>
  <si>
    <t>Nyelv és stílusgyakorlatok idegen nyelvből</t>
  </si>
  <si>
    <t xml:space="preserve">Az idegen nyelvi beszédkészség (angol, német, francia) továbbfejlesztése. A gyakorlatok súlypontját az élő nyelv elsajátíttatása képezi, amely az egymásra épülő témakörökhöz kapcsolódó szókincs állandó bővítése, valamint az élőbeszédre különösen jellemző nyelvi struktúrák, gyakori mondattípusok és kifejezések automatizálása révén valósul meg. </t>
  </si>
  <si>
    <t xml:space="preserve">The objective of the course is basically to develop speaking skills in a foreign language. The main focus of practical sessions is mastering living, everyday language, realised through a continuous enrichment of vocabulary connected to related topic areas and the automatization of turns of speech, frequent sentence types and expressions occurring in live speech
</t>
  </si>
  <si>
    <t xml:space="preserve">Család, rokoni kapcsolatok. Önéletrajz. A háztípusok és a lakás berendezése. Munkanap, időbeosztás. Bevásárlás. Étkezési szokások, vendéglátás. Nemzeti ételek. Szolgáltatások. Bank. Posta, hírközlés, levelezés. Egyéb közszolgáltatások. Közlekedés, utazás. Városi közlekedés, /tömeg/közlekedési eszközök. Utazás külföldre. Az idő és az időszámítás. Családi, nemzeti és nemzetközi ünnepek. Évszakok, időjárás. Jelentősebb sportágak, sportversenyek. Egészség, egészségügyi ellátás. Betegbiztosítás, társadalombiztosítás. Szabadidős tevékenységek. Mozi, színház, hangverseny. Képzőművészetek, múzeum. Olvasás, könyvtár. Írott és elektronikus sajtó. Televízió, rádió. Szülőváros/falu. Idegenvezetés itthon és a fővárosban. Oktatás Magyarországon és külföldön. Képességek, tulajdonságok ? pályaválasztás. Szakmák, munkába állás.
</t>
  </si>
  <si>
    <t xml:space="preserve">Family, family relationships. Curriculum vitae. House types and the furniture in the house. Working days, schedules. Table manners, receiving guests. National cuisine. Services. Bank, post office, media, correspondence. Traffic and travel. Traffic in the city, means of public transport. Travelling abroad. Family, national and international celebrations. Seasons and weather. Main sports events and contests. Health and health services. Social security and health insurance. Free time activities. Cinema, theatre and concerts. Fine arts, museum. Reading, library. Printed and electronic media. Television and radio. Native town / city. Guiding at home and in the capitol. Education in Hungary and abroad. Skills and characteristics – choosing a career. Starting a career.
</t>
  </si>
  <si>
    <t xml:space="preserve">One in-class test during the semester </t>
  </si>
  <si>
    <t xml:space="preserve">A félév során egy zárthelyi dolgozatot írnak a hallgatók. </t>
  </si>
  <si>
    <t xml:space="preserve">A félév során egy zárthelyi dolgozatot írnak a hallgatók </t>
  </si>
  <si>
    <t xml:space="preserve">term grade </t>
  </si>
  <si>
    <t xml:space="preserve">One in-class test during the semester. </t>
  </si>
  <si>
    <t xml:space="preserve">Acklam, R. 2006. Advances Gold Coursebook. London-New-York: Longman. Allsop, J.1990. Test Your Phrasal Verbs. Penguin Books. Flower, J. 1989. Build Your Vocabulary 3. London: Language Teaching Publications. McCarthy, M- O’Dell, F. 2002. English Vocabulary in Use. Cambridge: Cambridge University Press. Haavisto, K – Bajnóczy B. 2003. Kérdések és válaszok angol nyelvből. Szeged: Maxim </t>
  </si>
  <si>
    <t xml:space="preserve">ANF1103L </t>
  </si>
  <si>
    <t xml:space="preserve">Szóbeli kommunikációs gyakorlatok </t>
  </si>
  <si>
    <t xml:space="preserve">Bemutatkozás, bemutatás, üdvözlési formák. A beszédaktusok nyelvi kifejezési módjai. Véleménynyilvánítás. Köszönetnyilvánítás, részvét, gratuláció kifejezése. Gesztusok használata és jelentésük. Az információkérés módjai szituációkban. Tájékozódás. Vásárlás. Lakásbérlés, hirdetésfeladás. Telefonálás. Vendégfogadás. Étteremben. Postán (levél, csomag és pénz feladása). Banki szolgáltatások igénybevétele. Reklamáció (elutasítás, kérés, követelés kifejezése). Állásinterjú (szándék kifejezése, tulajdonságok leírása, elvárások ismertetése). </t>
  </si>
  <si>
    <t xml:space="preserve">Introducing oneself, forms of greeting. The linguistic ways of expressing speech acts. Giving opinions. The expression of gratitude, condolence and congratulation. The use of gestures and their meanings. Asking for information in different situations. Finding one’s way. Buying. Renting a flat, posting an advertisement. Telephoning. Catering. At the post office (sending letters, packages and money). Bank services. Lodging complaints (refusal, request, demand). Job interview (expression of intention, description of characteristics, expectations). </t>
  </si>
  <si>
    <t xml:space="preserve">A tantárgy alapvetően a szókincs gazdagítását, a kommunikatív készség fejlesztését szolgálja. Figyelmet szentelünk a társalgási stílus árnyalatainak bemutatására. Kötetlen beszélgetés a mindennapi élethez kapcsolódó, aktuális témákról. Különböző élethelyzetek reprodukálásával gyakoroljuk be a hivatalos ügyintézés, telefonálás udvarias és megszokott fordulatait.
</t>
  </si>
  <si>
    <t xml:space="preserve">The objective of the course is basically to enrich vocabulary and develop communicative skills. Special attention is paid to the presentation of different shades of conversational style, with free discussions about everyday and recent affairs. With the reproduction of different life situations, students practice the polite and conventional turns of speech during official affairs and telephoning. </t>
  </si>
  <si>
    <t xml:space="preserve">Acklam, R. 2007. Advanced Gold Coursebook. Longman.. Alexander, J. 1987. For and Against. Longman. Kész Z. – Némethné Hock I. 2005. 1000 Questions 1000 Answers. Társalgási gyakorlatok az angol felsőfokú nyelvviszgákra és emelt szintű szóbeli érettségire. Székesfehérvár: Lexika Kiadó. Moutsou,E. – Parker, S. 2006. Speaking, Listening, Writing. Plus First Certificate. London: Longman. </t>
  </si>
  <si>
    <t xml:space="preserve">ANF1104L </t>
  </si>
  <si>
    <t>Magyar nyelvhelyesség</t>
  </si>
  <si>
    <t xml:space="preserve">A tantárgy célja a leendő fordítók magyar nyelvi tudatosságának növelése, mivel a fordításhoz ugyanolyan jól kell tudni az anyanyelvet, mint az idegen nyelvet. Az árnyalt kifejezéshez, fogalmazáshoz elengedhetetlen a grammatikailag és stilisztikailag helyes mondatok alkotása. </t>
  </si>
  <si>
    <t xml:space="preserve">The aim of the course is to develop the target language (Hungarian) awareness in the future translators as the quality of translation highly depends on the production of smooth and correct Hungarian texts . The adequate text production entails the use of a wide vocabulary, correct use of grammar and word order.
</t>
  </si>
  <si>
    <t xml:space="preserve">Áttekintjük a fordításokban leggyakrabban felmerülő problémákat, és csoportosítjuk őket aszerint, hogy a magyar nyelvhelyességet érintik, vagy a német és a magyar nyelv különbözőségéből fakadnak-e. A stúdium bevezetést nyújt a nyelvművelés alapjaiba, és megismerteti az igényes nyelvhasználat kritériumait. </t>
  </si>
  <si>
    <t xml:space="preserve">With the method of text analysis and comparative analysis of texts we demonstrate the most frequent problems affecting Hungarian target language texts. </t>
  </si>
  <si>
    <t xml:space="preserve">End-of-the-semester exam </t>
  </si>
  <si>
    <t xml:space="preserve">Házi feladatok elkészítése és egy zárthelyi dolgozat minimum átmenő jegyet eredményező megírása </t>
  </si>
  <si>
    <t xml:space="preserve">home assignments, one sit-in paper with a passing grade </t>
  </si>
  <si>
    <t xml:space="preserve">Antalné Szabó Á. 2001. A szövegszerkesztés tudománya. In: Magyar Nyelv és Kommunikáció. Budapest: Nemzeti Ta nkönyvkiadó. Balázs Géza 2001. Magyar nyelvhelyességi lexicon. Budapest: Corvina. Klaudy Kinga 2001. Tíz magyar nyelvhelyességi problémakör. In: Klaudy K.: Fordítástechnikai minimum. Budapest: FTK. Kézirat. Szikszainé Nagy, I. 2007. Magyar stilisztika. Budapest: Osiris Kiadó. Tolcsvai Nagy G. (szerk.) 2006. Szöveg és típus. Szövegtipológiai tanulmányok. Budapest: Tinta </t>
  </si>
  <si>
    <t xml:space="preserve">ANF1105L </t>
  </si>
  <si>
    <t>Bevezetés a fordítás elméletébe</t>
  </si>
  <si>
    <t xml:space="preserve">Az előadások megismertetik a hallgatókat a fordítás nyelvészeti, kulturális és politikai vonatkozásaival, a különböző fordítási módszerekkel, a fordítási folyamat modellálásával (nyelvészeti, szövegnyelvészeti, szociokulturális stb. modellek), az ekvivalencia fogalmával és fajtáival (szemantikai, fogalmi, kommunikatív stb.), az ekvivalencia elvetésével és az új orientáció nézeteivel. Az előadások többek között a következő szerzők fordításelméleti tevékenységét ismertetik: Catford, Nida, Newmark, Jakobson, Albert S., Klaudy K., Szabari K., Simigné Fenyő S. </t>
  </si>
  <si>
    <t xml:space="preserve">The history of translation from ancient times to the 21st century. The process of translation, the denotative and transformational models. Different notions of equivalence (Catford, Nida, Pym, Toury). Transfer operation models: lexical and grammatical operations. Translation and philosophical theories. </t>
  </si>
  <si>
    <t xml:space="preserve">Az előadás célja, hogy rövid áttekintést adjon a fordítás történetéről, a fordítástudomány kialakulásáról és a fordítás mint közvetítés alapvető jelenségeiről. </t>
  </si>
  <si>
    <t xml:space="preserve">The course aims to present the history of translation, the methods of translation, the basic notion of translation as well as those theories which are seminal in the formation and development of translation studies.
</t>
  </si>
  <si>
    <t xml:space="preserve">A félévi jegy megszerzéséhez egy legalább elégséges jegyet eredményező zárthelyi dolgozat megírása és eredményes szóbeli vizsga letétele szükséges. </t>
  </si>
  <si>
    <t xml:space="preserve">one sit-in paper with a passing grade and a successful oral examination in the exam-period.
</t>
  </si>
  <si>
    <t xml:space="preserve">Albert, S. 2003. Fordítás és filozófia. A fordításelméletek tudományfilozófiai problémái. Filozófiai szövegek fordítási kérdései. Budapest: Tinta Könyvkiadó. Bassnet, Mcuire, S. 1980. Translation Studies. London: Methuen. Bell, R.T. 1991. Translation and translating. Theory and Practice. London: Longman. Klaudy K. 1994. A fordítás elmélete és gyakorlata. Budapest: Scholastica. Newmark, P.1988. A textbook of translation. Hertfordshire. </t>
  </si>
  <si>
    <t xml:space="preserve">ANF1106L </t>
  </si>
  <si>
    <t xml:space="preserve">Általános fordítástechnika idegen nyelvről anyanyelvre I. </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</si>
  <si>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 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</si>
  <si>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A forrásszöveg szövegközpontú elemzése. A fordítás előkészítése: szótárak, internetes források és más adatbázisok. A különféle szövegtípusok stilisztikai és szövegtani ismérvei. A különféle szövegtípusok összehasonlítása. Nyelvtani átváltási műveletek: konkretizálás és általánosítás, felosztás, összevonás, kihagyás, betoldás, transzpozíció, helyettesítés. Lexikai átváltási műveletek: jelentésszűkítés és -bővítés, jelentés összevonása, felosztása, jelentéshozzáadás, jelentéscsere, ellentétes fordítás, teljes átalakítás, kompenzáció. Szövegszerkesztés, korrektúrázás. </t>
  </si>
  <si>
    <t>A gyakorlati kurzus ismerteti a fordítási kompetenciát, megkülönbözteti a készségeket, képességeket, és a tudást. Meghatározza az ekvivalencia típusait, különös tekintettel a dinamikus ekvivalenciára. A fordítás készségek fejlesztésének módjai: fordításközpontú szövegelemzés, célnyelvi szövegalkotás, a fordítási műveletek (lexikai és grammatikai átváltások típusai), a reáliák kérdése stb. A fordítási folyamat fázisai az értelmezéstől a szerkesztésig. Szövegtípus- és stílustípus meghatározta jellemzők.</t>
  </si>
  <si>
    <t xml:space="preserve">The objective of the course is to practise translation skills from English into Hungarian and to highlight the difficulties that are most likely to occur </t>
  </si>
  <si>
    <t xml:space="preserve">Fordítási házi feladatok elkészítése, órai munka, egy órai zárt helyi fordítás elkészítése </t>
  </si>
  <si>
    <t xml:space="preserve">home assignments, one sit-in paper (translation) with a passing grade </t>
  </si>
  <si>
    <t xml:space="preserve">Klaudy K. 2001. Tíz magyar nyelvhelyességi problémakör. In: Klaudy K.: Fordítástechnikai minimum. Bp: FTK. Kézirat. Klaudy K., Bart I., Szöllősy J. 1996. Angol fordítóiskola. Budapest: Corvina. Heltai P. 2005. Explicitation,Redundancy, Ellipsis and Translation. In: Károly,K.-Fóris, Á. (eds.) New Trends in Translation Studies. Budapest: Akadémiai Kiadó. 45-74. Környei T. 2005. (szerk.)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Tirkkonen-Condit, S. 2005. The Monitor Model Revisited: Evidence from Process Research, Meta 50: 2, 405-414 </t>
  </si>
  <si>
    <t xml:space="preserve">ANF1108L </t>
  </si>
  <si>
    <t xml:space="preserve">Általános fordítástechnika anyanyelvről idegen nyelvre I. </t>
  </si>
  <si>
    <t xml:space="preserve">A gyakorlati foglalkozások célja a magyarról az első idegen nyelvre való fordítás készségének fejlesztése. </t>
  </si>
  <si>
    <t xml:space="preserve">The practical course aims to provide various relevant texts to be translated from Hungarian into English in order to develop the students’ translation skills. The methods of producing equivalence in translation will be in the focus of our attention. </t>
  </si>
  <si>
    <t xml:space="preserve">A gyakorlati foglalkozások az alábbi témakörökkel foglalkoznak: Az idegen nyelvre fordítással szemben támasztható követelmények. A szóválasztás nehézségei különös tekintettel a homonimákra és az összetett szavak képzésére. Idegenszó-használat különbségei a magyar és az idegen nyelvben. Különbségek a nem latin betűt használó nyelvekből származó nevek, szavak átírásában. Rövidítések kezelése. Szempontok a személy-, hely- és intézménynevek kezeléséhez a fordításban. A reáliák fordítási nehézségei. Párhuzamos szövegek használata a megfelelő szavak, fordulatok felderítéséhez, szövegkritika. </t>
  </si>
  <si>
    <t xml:space="preserve">The choice of proper words. Word meaning and context. Style, register and context. The issues of implicitation, explicitation and realia. The importance of parallel texts. Correct word order. </t>
  </si>
  <si>
    <t xml:space="preserve">Heltai P.2003. Message Adjusstment in Translation. Across Languages and Cultures. 4,2, 145-185. Heltai P. –Gósy M. 2005. A terpezkedő szerkezetek hatása a feldolgozásra. Magyar Nyelvőr.129. 4. szám 473-487. Heltai P. 2005. Explicitation,Redundancy, Ellipsis and Translation. In: Károly,K.-Fóris, Á. (eds.) New Trends in Translation Studies. Budapest: Akadémiai Kiadó. 45-74 Klaudy K., Bart I., Szöllősy J. 1996. Angol fordítóiskola. Budapest: Corvina. Környei T. (szerk.) 2005. Fordítói ABC/1. Hogyan kezdjem? Útmutató fordítóknak és tolmácsoknak. Budapest: A Magyarországi Fordítóirodák Egyesülete </t>
  </si>
  <si>
    <t xml:space="preserve">ANF1114L </t>
  </si>
  <si>
    <t xml:space="preserve">Szakmai nyelvhasználat és terminológia I. </t>
  </si>
  <si>
    <t xml:space="preserve">Nyelvi szint (morfo-szintaktikai tulajdonságok, kollokációk, frazeológia, nyelvhasználati szint). Fogalmi-szemantikai szint (szakterület-alterületek körülhatárolása, a fogalmak hierarchiája (hyperonima, hyponima,szinonima, kvázi-szinonima, antonima). Technikai szint (referenciák, bibliográfiai utalások). Informatikai szint (a fordítót segítő hagyományos terminológiai eszközök, elektronikus terminológiai adathordozók, elektronikus szótárak, enciklopédiák ismerete és alkalmazása, a különböző internetes terminológiai adatbankok ismerete, adatbázis-kezelés; saját adatbázis létrehozása. </t>
  </si>
  <si>
    <t xml:space="preserve">The linguistic level (mopho-syntactic features, collocations, phraseology, language use). Conceptual-semantic level (definition of different sub-areas of specialized terminology, the hierarchy of concepts; hyperonymy, hyponymy, synonymy, quasi-synonymy, antonymy). Technical level (references, bibliographical references). Informatics level (traditional means of helping the translator, terminology devices, electronic devices, electronic dictionaries, encyclopaedias, the knowledge of different terminological databanks, database management, creation of an individual database). </t>
  </si>
  <si>
    <t xml:space="preserve">A tantárgy célja, hogy a szükséges elméleti áttekintés után, a hallgató jártasságot szerezzen a terminológiai munkát segítő új, nyelvtechnológiai eszközök alkalmazásában, képes legyen a különböző elektronikus adatbázisok kezelésére, saját adatbázisok megszerkesztésére, terminológiai adatlapok készítésére. A szemináriumokon foglalkozunk a szaknyelvi kommunikáció általános kérdéseivel, a szaknyelvek felosztásával, a szakszövegek osztályozásával és a különböző szakterületek nyelvhasználatának főbb jellegzetességeivel. Áttekintjük a különféle műfajú és típusú szakszövegek gyakorlati elemzését, különös tekintettel a szakszókincs jellemzőire és annak nyelvhasználati szabályszerűségeire. </t>
  </si>
  <si>
    <t xml:space="preserve">The objective of the course is to enable students to acquire proficiency in the application of recent information technology devices helping the use of correct terminology. The student should be able to use different electronic database, compile a word bank of their own and prepare terminology sheets. During the seminars, the general questions of special terminology, the distribution of areas of special terminology, the classification of specialized texts and the specifics of different special areas will be addressed. Students are given overview of the practical analysis of different technical texts, with special emphasis on vocabulary and language use. </t>
  </si>
  <si>
    <t xml:space="preserve">Banczerowski, J. 2003. A szaknyelvek szerepe a civilizáció fejlődésében. Magyar Nyelvőr. 127. évf. 3. 277-282. Fóris Á. 2006. Hat terminológiai lecke. Pécs: Lexikográfia Kiadó. Kurtán Zs. 2003. Szakmai nyelvhasználat. Budapest: Nemzeti Tankönyvkiadó. Szabó I. M. 2001. A magyar szaknyelvi-kommunikációs kultúra az ezredfordulón. Magyar Tudomány, 8. 739-752. 127. évf. 3. 277-282. Seregy L. 1989. Szaknyelvi divatok. Budapest: Gondolat. Szabó, M. Bevezetés a jog- és államtudományokba. Miskolc, Bíbor Kiadó, 2006. </t>
  </si>
  <si>
    <t xml:space="preserve">ANF1115L </t>
  </si>
  <si>
    <t xml:space="preserve">Bevezetés a tolmácsolás elméletébe </t>
  </si>
  <si>
    <t xml:space="preserve">Az előadások betekintést nyújtanak a tolmácsolás alapvető formáinak kialakulásába, történetébe. Megismertetik a hallgatókat a szóbeli nyelvi közvetítés tudományos kutatásának főbb elméleteivel és modelljeivel, valamint a tolmács-szakma profiljával és követelményeivel. </t>
  </si>
  <si>
    <t xml:space="preserve">1. Interpreting defined. 2. The difference between translation and interpreting. 3. Sight reading. 4. The history of translation and interpretation from ancient times up to the Nuremberg trial. 5. Types of interpreting I. Conference interpreting: consecutive and simultaneous interpreting. 6. Types of interpreting II. Relay, whispered, sign language, escort, public service and media interpreting. 7. The interpreter’s background knowledge: cultural and specialised knowledge. 8. Scientific research on interpreting. 9. Theories of interpreting. 10. Preparations before the event. 11. The status of the interpreter. 12. Ethics, ethical standards for the interpreters. 13. Listening Activities. 14. Interpreting Situations. </t>
  </si>
  <si>
    <t xml:space="preserve">A tantárgy célja a transzláció, ezen belül a szóbeli nyelvi közvetítés, vagyis a tolmácsolás különböző formáinak megismertetése. </t>
  </si>
  <si>
    <t xml:space="preserve">The objective of the course is to familiarise the students with the history and the various types of interpreting and the requirements interpreters are expected to meet. </t>
  </si>
  <si>
    <t xml:space="preserve">active participation in the lectures, one sit-in paper with a passing grade, examination at the end of the term. </t>
  </si>
  <si>
    <t xml:space="preserve">Pöchhacker, Franz 2004. Introducing interpreting studies. London and New York: Routledge. Roderick Jones 2002. Conference Interpreting Explained. Manchester, UK &amp; Northampton, MA: St. Jerome Publishing.Szabari Krisztina 1999. Tolmácsolás. Bevezetés a tolmácsolás elméletébe és gyakorlatába. Budapest. Scholastica.Szabó Csilla 2003. From Preparation To Performance. Recipes for Practitioners and Teachers. British Council: Hungary. </t>
  </si>
  <si>
    <t xml:space="preserve">ANF1121L </t>
  </si>
  <si>
    <t xml:space="preserve">Gazdasági és jogi alapismeretek </t>
  </si>
  <si>
    <t xml:space="preserve">A hallgatók megismerik a gazdasági élet és jogi szabályozás alapvető jelenségeit. Felismerik a társadalmi, gazdasági összefüggéseket, amelyek szükségesek a mindennapi munkaügyi, közgazdasági, vállalkozási, vezetői döntésekhez. </t>
  </si>
  <si>
    <t xml:space="preserve">The objective of the course is to familiarise students with the basic phenomena of economics and legal regulations. They are expected to recognise those social and economic contexts that are necessary for everyday decisions in economics, business and leadership. </t>
  </si>
  <si>
    <t xml:space="preserve">Megismertetni a hallgatókat a gazdasági élet alapfogalmaival, a gazdaság és társadalom kapcsolatrendszerével. Ismerjék meg az árutermelés és piacgazdaság, a pénzügyi rendszer működését. Szerezzenek ismeretet a gazdasági élet szervezetrendszeréről, kapcsolódásáról az állam gazdálkodási rendszeréről, a szervezeti rendszer, a vállalkozások irányítási és menedzselési mechanizmusairól. Kapjanak betekintést hazánk és az Európai Unió, a világgazdaság gazdasági kapcsolódási rendszeréről. </t>
  </si>
  <si>
    <t xml:space="preserve">The course introduces students into the basic concepts of economy and the connections between economy and society. They are expected to know the operation of market economy, production and the financial system; to gain knowledge in the organizational structure of economic life, business organization, leadership and management. They are given an insight into the relationship network of Hungary, the EU and world economy. </t>
  </si>
  <si>
    <t xml:space="preserve">Hale, Robert E. – Taylor John B.1997. Makroökonómia. KJK Budapest. Hale, R. Varian 2001. Mikroökonómia középfokon. KJK Budapest. Mayer, Dietmar-Solt Katalin: Makroökonómia. Aula Kiadó, Budapest, 1999. Samuelson-Nordhaus: Közgazdaságtan I-II-III. KJK, 1998 Szabó M. 2002. Jogi alapfogalmak. Miskolc: Bíbor Kiadó. Szabó M. 2006. Bevezetés a jog- és államtudományokba. Miskolc: Bíbor. (1-8. fejezet). Szilágyi Péter 2003. Jogi alaptan. Budapest: Osiris. </t>
  </si>
  <si>
    <t>ANF1124L</t>
  </si>
  <si>
    <t>Interkulturális kommunikáció</t>
  </si>
  <si>
    <t xml:space="preserve">A tantárgy célja a forrásnyelvi és célnyelvi ország kultúrájának (intézményrendszerének, szokásainak, történetének) a megismertetése. </t>
  </si>
  <si>
    <t xml:space="preserve">The objective of the course is to familiarize the students with the culture (institutions, habits and ways of life, history) of the target language country </t>
  </si>
  <si>
    <t>A célnyelvi nyelvi ország kultúrájának, intézményrendszerének, közigazgatási struktúrájának a megismertetése valamint a magyarországi struktúrákkal való összevetése. Rövid idegen nyelvű prezentációk és glosszáriumok készítése. A kurzus a következő témaköröket tartalmazza: Kormányzat, államigazgatás, politikai pártok. Külügy, nemzetközi kapcsolatok. Szociális helyzet, munkaügy, életszínvonal, életminőség. Egészségügyi ellátás. Kulturális ügyek és a média. Oktatásügy, iskolarendszer. Környezetvédelem, fenntartható fejlődés. Energia, megújuló energiaforrások. A globalizáció, a gazdaság helyzete, gazdasági mutatók, trendek. Üzleti élet, vállalkozási formák, pénzügyek</t>
  </si>
  <si>
    <t xml:space="preserve">The course outlines the following topics: 1) Government, public administration, political parties. 2) Foreign affairs, international relations. 3) Social affairs, labour issues, standard of living, quality of life. 4) Health care. 5) Cultural issues and the media. 6) Education, school systems. 7) Protecting the environment, sustainable development. 8) Energy, renewable energy sources. 9) Globalization. 10) The economy of the country, economic indicators, trends. 11) Business life, forms of business. 12) Enterprises, finance </t>
  </si>
  <si>
    <t xml:space="preserve">Ilonszki, G. 1999.Westminsteri Változatok. Az angolszász országok politikai rendszerei. Budapest: Aula. UK 2007. The Official Yearbook of the UK, London: TSO, Crown copyright 2006. www.statistics.gov.uk/yearbook Oakland J., 2002. British Civilization. London: Routledge. Bart István: Angol kulturális szótár (3. bővített kiadás). Corvina, 2018. Bart István: Amerikai kulturális szótár. Corvina, 2017. </t>
  </si>
  <si>
    <t>ANF1125L</t>
  </si>
  <si>
    <t xml:space="preserve">Szótárak és számítógépes fordítóprogramok használata </t>
  </si>
  <si>
    <t xml:space="preserve">A szeminárium laboratóriumi foglalkozásokon készíti fel a hallgatókat a fordítók rendelkezésére álló számítógépes eszközök használatára. </t>
  </si>
  <si>
    <t xml:space="preserve">Students will be acquainted with a range of electronic tools that can help translators. These will include: spell checkers, grammar checkers, terminology managers, terminology databases, specialized software packages such as SDL MultiTerm, LogiTerm, Termex, electronic dictionaries, translation memory tools consisting of a database of test segments, search-engine software etc. The use of some CAT-tools (available softwares) will also be demonstrated: memoQ and SDL Trados. </t>
  </si>
  <si>
    <t xml:space="preserve">A fordítás technológiája, a számítógépes eszközök áttekintése A fordítás technológiája:csoportos fordítás . Fordítás fordítómemóriával. Terminológiai adatbázisok létrehozása és használata a fordítás során. Párhuzamos korpuszok építése szövegszinkronizálással. Weblapfordítás és szoftverhonosítás. A projektvezetés technikája. Csoportos fordítási gyakorlat </t>
  </si>
  <si>
    <t xml:space="preserve">Translation memory software, language search-engine software, terminology management software, alignment software, interactive machine translation, CAT-tools. </t>
  </si>
  <si>
    <t xml:space="preserve">Austermühl, F. 2001. Electronic Tools for Translators. Manchester: St. Jerome. Esselink, B. 2000. Practical Guide to Localization. Amsterdam: John Benjamins. Kis B. – Lengyel I. - Ugray G. 2007. A fordító számítógépe. Bicske: SZAK Kiadó.Prószéky G. – Kis B. 1999. Számítógéppel emberi nyelven. Természetes nyelvi feladatok megoldása számítógéppel. Bicske: SZAK Kiadó. </t>
  </si>
  <si>
    <t xml:space="preserve">home assignments, one sit-in paper with a passing grade  </t>
  </si>
  <si>
    <t xml:space="preserve">ANF1202L </t>
  </si>
  <si>
    <t xml:space="preserve">Írásbeli kommunikációs gyakorlatok
</t>
  </si>
  <si>
    <t xml:space="preserve">Általános cél: a hallgatók írásbeli kifejező készségének a fejlesztése idegen nyelven. Specifikus cél: levélírási, egyéb fogalmazási készség fejlesztése azzal a céllal, hogy a hallgatók képesek legyenek magán és hivatali ügyeik adminisztratív lebonyolítására, beszámolók, előadások anyagainak az összeállítására.
</t>
  </si>
  <si>
    <t xml:space="preserve">The general objective of the course is to develop students’ writing skills in a foreign language. More specifically, the goal is the development of skills pertaining to writing letters and essays, enabling students to pursue private and official affairs and prepare essays and presentations </t>
  </si>
  <si>
    <t xml:space="preserve">Írott szöveg és elemzés. Logikai kapcsolatok. Nyelvtani és nyelvi kapcsolóelemek. A névmásítás főbb jegyei. A névmásítás technikái. A nominalizáció jellemzői. A nominalizáció alkalmazása. Igés szerkezetek. Igés szerkezetek átalakítása. Szövegkoherencia és kohézió. A szerkesztés alapszabályai. A szerkezet kidolgozása. A gondolatmenet. Érvelés. A stílus: kihagyás, sűrítés, pontosítás. Központozás a mondatban. Központozás a szövegben. Oldalszerkesztés.
</t>
  </si>
  <si>
    <t xml:space="preserve">Written text and analysis. Logical relationships. Grammatical and linguistic connectors. The main features and techniques of using articles. The use of nominalisation. Verbal constructions. The transformation of verbal constructions. Text coherence and cohesion. The basic principles of structuring. Elaboration of structure. Argumentation. Style: omission, compression, specification. Punctuation marks in the sentence and in the text. Layout.
</t>
  </si>
  <si>
    <t xml:space="preserve">The semester concludes with a term grade, composed of semester work and the result of the in-class essay </t>
  </si>
  <si>
    <t xml:space="preserve">A félév gyakorlati jeggyel zárul, mely magában foglalja az órai munkát és a zárthelyi dolgozat eredményét </t>
  </si>
  <si>
    <t xml:space="preserve">Danuta, R. 1998. The Language of Newspaper. New York: Routledge. Halliday, M.A.K.- Hasan,R. 1982. Language, Context and Text: Aspects of Language in a social-semiotic perspective. Oxford: Oxford University Press. Moutsou,E. – Parker, S. 2006. Speaking, Listening, Writing. Plus First Certificate. London: Widdowson, H.W. 1996. Practical Stylistics. Oxford: Oxford University Press. Widdowson, H.W. 1975. Stylistics and the Teaching of Literature. Longman Group Limited. Moutsou,E. – Parker, S. 2006. Speaking, Listening, Writing. Plus First Certificate. London: Longman </t>
  </si>
  <si>
    <t xml:space="preserve">ANF1207L </t>
  </si>
  <si>
    <t>Általános fordítástechnika idegen nyelvről anyanyelvre II.</t>
  </si>
  <si>
    <t xml:space="preserve">A gyakorlati foglalkozások célja az idegen nyelvről magyarra való fordítás készségének fejlesztése.
</t>
  </si>
  <si>
    <t xml:space="preserve">The objective of the course is to practise translation skills from English into Hungarian and to highlight the difficulties that are most likely to occur. </t>
  </si>
  <si>
    <t xml:space="preserve">A szövegfajták elemzése, fordítói gyakorlatban való előfordulásuk gyakorisága. Glosszáriumok készítése. Fordításközpontú szövegelemzés. Különböző szövegtípusok fordítása, műfaji és stilisztikai kérdések, forrás nyelvi szövegek és fordításainak fordításstilisztikai összevetések. A fordítás lexikája és grammatikája: átváltási műveletek a fordításban. Lexikai átváltási műveletek: jelentések konkretizálása, generalizálása, jelentések összevonása, felbontása, betoldása,kihagyása,felcserélése, antonim fordítás, teljes átalakítás. Grammatkai átváltási műveletek:grammatikai felbontás és felemelés, összevonás és lesüllyesztés, betoldás, kihagyás,áthelyezés, grammatikai cserék. A fordítások közös és tanár általi egyéni értékelése, konzultáció. </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</si>
  <si>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</si>
  <si>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Heltai P.2003. Message Adjusstment in Translation. Across Languages and Cultures. 4,2, 145-185. Heltai P. –Gósy M. 2005. A terpeszkedő szerkezetek hatása a feldolgozásra. Magyar Nyelvőr.129. 4. szám 473-487. Heltai P. 2005. Explicitation, Redundancy, Ellipsis and Translation. In: Károly,K.-Fóris, Á. (eds.) New Trends in Translation Studies. Budapest: Akadémiai Kiadó. 45-74. Klaudy K., Simigné Fenyő S. 2000. Angol-magyar fordítástechnika. A fordítás lexikája és grammatikája. 2. Budapest: Nemzeti Tankönyvkiadó. Klaudy K., Bart I., Szöllősy J. 1996. Angol fordítóiskola. Budapest: Corvina. 250 pp. Klaudy K. – Bart I. 2003. EU-fordítóiskola. Európai uniós szövegek fordítása angolról magyarra. Budapest: Corvina </t>
  </si>
  <si>
    <t xml:space="preserve">ANF1209L </t>
  </si>
  <si>
    <t xml:space="preserve">Általános fordítástechnika anyanyelvről idegen nyelvre II. </t>
  </si>
  <si>
    <t xml:space="preserve">A gyakorlati foglalkozások célja a magyarról idegen nyelvre való fordítás készségének fejlesztése. </t>
  </si>
  <si>
    <t xml:space="preserve">A gyakorlati foglalkozáson az alábbi problémákkal ismerkedhetünk meg: Az idegen nyelvre fordítással szemben támasztható követelmények. A szóválasztás nehézségei különös tekintettel a honomínákra és az összetett szavak képzésére. Idegenszó-használat különbségei a magyar és az idegen nyelvben. Az implicitáció és explicitáció, a nyelvi norma kérdései, a betoldás és sűrítés eszközei, a kultúra által meghatározott elemek (reáliák) fordításának nehézségei. </t>
  </si>
  <si>
    <t xml:space="preserve">home assignments, one sit-in paper </t>
  </si>
  <si>
    <t xml:space="preserve">Dobos Cs. (szerk) A nyelv világa és a világ nyelvei. XV. Magyar Alkalmazott Nyelvészeti Konferencia. MNYE Kongresszusok előadásai. Vol. 2 No. 1. Pécs-Miskolc. 214-419. Campbell, S. 1998. Translation into Second Language. New York: Longman. Klaudy K., Bart I., Szöllősy J. 1996 Angol fordítóiskola. Budapest: Corvina. Környei T. (szerk.) 2006. Fordítói ABC/1. Hogyan kezdjem? Útmutató fordítóknak és tolmácsoknak. Budapest: A Magyarországi Fordítók Egyesülete. A Fordítástudomány című szaklap számai 1999-től napjainkig </t>
  </si>
  <si>
    <t xml:space="preserve">ANF1210L </t>
  </si>
  <si>
    <t xml:space="preserve">Bevezetés a szakfordításba (társadalomtudományi, gazdasági, jogi és közigazgatási szövegek) </t>
  </si>
  <si>
    <t xml:space="preserve">A társadalomtudományi, gazdasági, jogi és közigazgatási szaknyelvek sajátosságainak bemutatása mellett nagy hangsúlyt kap a magyar és az idegen nyelvi (angol/német/francia) társadalmi, gazdasági, jogi és közigazgatási rendszerek összehasonlító elemzése, a nyelven kívüli valóságelemek összevetése. (A tantárgy tematikája részben illeszkedik a Gazdasági és jogi alapismeretek c. előadás tematikához.)
</t>
  </si>
  <si>
    <t xml:space="preserve">Besides describing the features of specialized texts on social sciences, economics, law and public administration, the course focuses on the comparative analysis of Hungarian and foreign (English, German and French) social, economic, legal and administrative systems. The subject matter of the course partly fits the material of the lecture entitled Introduction to the basics of economics and law.
</t>
  </si>
  <si>
    <t xml:space="preserve">Ember és társadalom viszonya. Történelmi alapfogalmak. Politológiai alapfogalmak. Szociológiai alapfogalmak. A gazdasági szereplők. Az állam gazdasági szerepe. A gazdasági élet alapjai: kereslet, kínálat. Piaci mechanizmusok. Verseny. A jogforrások. A személyi jogok. A birtokjog. A munkához való jog. A munkaviszony jogi vetületei. A Magyar Köztársaság Alkotmányos berendezkedése. Az alkotmány szabályozási tárgykörei. Az Országgyűlés jellege, főbb feladat- és hatáskörei. Az államhatalmi szervek rendszere, jellegük és egymáshoz való viszonyuk. A közigazgatás szervezetrendszere. </t>
  </si>
  <si>
    <t xml:space="preserve">Topics: 1. Relationship between man and society. Basic concepts of history. 2. Basic concepts of political science. 3. Basic concepts of sociology. 4. Economic actors. Economic role of the state. 5. Fundamentals of economy: supply and demand. 6. Market mechanisms, competitions. 7. Sources of law. Personal rights. 8. Rights to possessions. 9. Rights to work. 10. Legal aspects of employment. 11. The constitutional system of the Hungarian Republic. 12. The National Assembly, its main duties and powers. 13. The organs of state power and their relationships to each other. 14. The system of public administration. </t>
  </si>
  <si>
    <t xml:space="preserve">Fóris Á. 2006. Hat terminológiai lecke. Pécs: Lexikográfia Kiadó. Heltai P.2003. Message Adjustment in Translation. Across Languages and Cultures. 4,2, 145-185.Kurtán Zs. 2003. Szakmai nyelvhasználat. Budapest: Nemzeti Tankönyvkiadó. Szabó I. M. 2001.Várnai Judit Szilvia - Mészáros Andrea Éva Fordítókalauz. Hogyan igazodjunk el az angol nyelvű jogi és európai uniós szövegek útvesztőjében? Budapest: Tinta Könyvkiadó. 2011. </t>
  </si>
  <si>
    <t xml:space="preserve">ANF1211L </t>
  </si>
  <si>
    <t xml:space="preserve">Szakfordítás (társadalomtudományi és gazdasági szövegek)
</t>
  </si>
  <si>
    <t xml:space="preserve">A hallgató felkészítése az idegen nyelvű szakszövegek (társadalomtudományi, gazdasági) helyes értelmezésére és szakszerű anyanyelvi változatuk elkészítésére. Egyes társadalomtudományi, gazdasági szakszöveg-típusok bemutatása, elemzése, házi fordítások közös megbeszélése, értékelése. A szakszókincs, a sajátos szöveg-és mondatszerkesztési szabályok megfigyelése és rögzítése. </t>
  </si>
  <si>
    <t xml:space="preserve">The objective of the course is to prepare students for the correct interpretation and adequate translation of scholarly and scientific texts (from the field of sociology and economics). The presentation of certain text types on sociology and economics, the discussion of translations prepared as home assignment and their evaluation. Paying attention to specialized vocabulary and syntactic and text-level rules characteristic of these text types </t>
  </si>
  <si>
    <t xml:space="preserve">Demográfiai mutatók. Családpolitika. Foglalkoztatáspolitika. Munkanélküliség. A nők munkavállalása. Szakszervezetek. Bevándorlás. Etnikai problémák. Vállalati gazdálkodással kapcsolatos szövegek (cég- és termékbemutatás, cégtárgyalási jegyzőkönyvek, emlékeztetők). Számvitellel kapcsolatos szövegek (éves jelentés szöveges része). Bel-és külkereskedelemmel kapcsolatok szövegek. Fizetési és kereskedelmi mérleg. Megrendelés, szerződéskötés. Számlázás. Nemzetközi pénzügyekkel kapcsolatos szövegek. Tőzsde-ismeretek: érték és árutőzsdék. A tőzsdei árak kialakulása, ismertebb tőzsdeindexek. </t>
  </si>
  <si>
    <t xml:space="preserve">Demographic indicators. Family policy. Employment policy, unemployment, the employment of women. Trade unions. Immigration, ethnic problems. Texts in connection with business of economics (presentation of a business and its products, minutes, memos). Texts on accounting (the text part of the annual report). Texts on home and foreign trade. The balance of payments and the current account. Ordering, making contracts. Invoicing. Texts on international finance. Texts on stock exchange, stock market and commodity exchange. The formation of stock exchange prices, stock index </t>
  </si>
  <si>
    <t xml:space="preserve">Banczerowski, J. 2003. A szaknyelvek szerepe a civilizáció fejlődésében. Magyar Nyelvőr. 127. évf. 3. 277-282. Heltai P. –Gósy M. 2005. A terpeszkedő szerkezetek hatása a feldolgozásra. Magyar Nyelvőr.129. 4. szám 473-487. Heltai P. 2005. Explicitation,Redundancy, Ellipsis and Translation. In: Károly,K.-Fóris, Á. (eds.) New Trends in Translation Studies. Budapest: Akadémiai Kiadó. 45-74. Fóris Á. 2006. Hat terminológiai lecke. Pécs: Lexikográfia Kiadó. Kurtán Zs. 2003. Szakmai nyelvhasználat. Budapest: Nemzeti Tankönyvkiadó. Szabó I. M. 2001. A magyar szaknyelvi-kommunikációs kultúra az ezredfordulón. Magyar Tudomány, 8. 739-752. Pearce, D. W. 1993. A modern közgazdaságtan ismerettára. Budapest: Közgazdasági és Jogi Könyvkiadó Seregy L. 1989. Szaknyelvi divatok. Budapest: Gondolat </t>
  </si>
  <si>
    <t xml:space="preserve">ANF1216L </t>
  </si>
  <si>
    <t>Konszekutív tolmácsolás I.</t>
  </si>
  <si>
    <t xml:space="preserve">A konszekutív tolmácsolás jellemzőinek megismertetése, a rövidtávú memória fejlesztése, a koncentrációképesség fejlesztése. </t>
  </si>
  <si>
    <t xml:space="preserve">The course focuses on the most important features of interpreting, improving of the short term memory and the development of the ability to concentrate. </t>
  </si>
  <si>
    <t xml:space="preserve">A tolmácsolási feladatra történő felkészülés, a háttérismeretek megszerzésének fontossága, a lényeglátás és gyors reagálóképesség, a hallott szöveg tömörítésének képessége, a megosztott figyelem fejlesztése, a stressztűrő képesség fejlesztése, a folyamatos döntéshelyzetek tűrése, az adekvát stílusérzék fejlesztése, a tolmács „láthatatlan” voltának megőrzése. A gyakorlati foglalkozásokon elhangzott forrásnyelvi szövegek célnyelvre történő tolmácsolását magnón rögzítjük, majd kiértékeljük.
</t>
  </si>
  <si>
    <t xml:space="preserve">Topics: 1) preparation for the task of interpreting 2) The importance of obtaining background knowledge. 3) Developing the ability to choose the essential information and the ability to react quickly. 4) Improving the ability to compress information. 5) Developing divided attention. 6) Improving the ability to counteract stress. 7) Continuous decision making. 8) Developing adequate sense of style. 9. Preserving the invisibility of the interpreter. 10) Recording the students' interpreting performance from the source text to the target one. </t>
  </si>
  <si>
    <t xml:space="preserve">Continual evaluation of practising interpreting </t>
  </si>
  <si>
    <t xml:space="preserve">A gyakorlati tolmácsolási feladatok folyamatos értékelése </t>
  </si>
  <si>
    <t xml:space="preserve">G. Láng Zs. Tolmácsolás felsőfokon. A hivatásos tolmácsok képzéséről. Budapest: Scholastica. 2002. Lengyel, Zs. 1985. A tolmács tevékenységének néhány pszicholinvisztikai vonása. Fordításelméleti füzetek 3. 5-15. Szabari, K. 1995. Are Interpreters Born or Made? Real-life Situations in the Classroom. In: Krawutscheke,P,(ed.) Connection. Proceedings of the 36th Annual Conference of the American Translator Association. Medford NJ. Information Today, Inc., 407- 413. Szabari, K. Tolmácsolás. Bevezetés a tolmácsolás elméletébe és gyakorlatába. Budapest: Scholastica. 1999. A Fordítástudomány című folyóirat 1-12. számának tolmácsolással kapcsolatos tanulmányai. 1999-2004 </t>
  </si>
  <si>
    <t xml:space="preserve">ANF1218L </t>
  </si>
  <si>
    <t xml:space="preserve">Bevezetés a szinkrontolmácsolásba I.
</t>
  </si>
  <si>
    <t xml:space="preserve">A hallgató ismerje meg a legmagasabb és legösszetettebb követelményeket állító tolmácsolásfajtát és szerezze meg első tapasztalatait a megfigyelés és gyakorlás során. </t>
  </si>
  <si>
    <t xml:space="preserve">The aim of the course is to familiarize students with the type of interpretation, setting the highest and most complex standards. The lessons make it possible for students to gain their first experiences of interpretation as a result of observation and practice. </t>
  </si>
  <si>
    <t xml:space="preserve">The students observe situations of simultaneous interpretation, get acquainted with preparation techniques, learn about the ideal arrangement of the room, get acquainted with the booth and learn to handle the interpreter desk, experience usual and unusual situations. They practise how to develop and operate divided attention, first in the mother tongue, then in the target language. After preparation of the text they practise interpreting short and general texts from L2 to L1. </t>
  </si>
  <si>
    <t xml:space="preserve">A hallgatók megfigyelik a szimultán tolmácsolás helyzeteit, megismerekednek a felkészüléssel, a helyszín ideális berendezésével, megtanulják kezelni a tolmácsfülke berendezéseit. Megtanulják kezelni a szokványos és a szokványostól eltérő helyzeteket; anyanyelven, majd célnyelven gyakorolják az osztott figyelem fejlesztését és működtetését; rövidebb általános szövegeket preparálást követően tolmácsolnak L2-ről L1-re.
</t>
  </si>
  <si>
    <t xml:space="preserve">Bakti Mária 2007. Interferenciális nyelvbotlások a szinkrontolmácsolásban. In: Heltai, P. (szerk.) MANYE XVI. Nyelvi modernizáció. Szaknyelv, fordítás, terminológia. Vol. 3. 625-629. Bakti Mária 2008. Megakadásjelenségek a szinkrontolmácsolásban. Fordítástudomány. X/2. 22-38. Chernov, G. V. 2004. Inference and Anticipation in Simultaneous Interpreting. A probability-prediction model. Amsterdam/Philadelphia: John Benjamins. Szabari, K. 1995. Are Interpreters Born or Made? Real-life Situations in the Classroom. In: Krawutscheke, P,(ed.) Connection. Proceedings of the 36th Annual Conference of the American Translator Association. Medford NJ. Information Today, Inc., 407- 41 </t>
  </si>
  <si>
    <t xml:space="preserve">ANF1226L </t>
  </si>
  <si>
    <t xml:space="preserve">A munkavégzés gazdasági és jogi környezete </t>
  </si>
  <si>
    <t xml:space="preserve">The course aims to introduce students into the ‘world of work’ and they will also get acquainted with the requirements interpreters are expected to meet. They will be informed about the work opportunities that are available for translators and interpreters in Hungary and the European Union. Special attention will be paid to the professional and representative bodies of interpreters and translators, their operation, policy, codes of ethics and standard contracts.
</t>
  </si>
  <si>
    <t xml:space="preserve">A hallgató megismeri a munka világának azon aspektusait, melyek a fordító és tolmács munkájához szükségesek. Informálódnak azon munkalehetőségekről, melyek rendelkezésükre állnak Magyarországon és az EU-ban, különös tekintettel a fordítók és tolmácsok szakai szervezeteire, ezek működésére, etikai kódexükre, és a bevett szerződéskötéstípusokra. </t>
  </si>
  <si>
    <t xml:space="preserve">The course familiarise students with the framework for the legal regulation of certified translation, the work of translation bureaus, the qualifications required for those undertaking translation work as well as the translation bureaus entitled to certified translation, the importance of peer review and the terms of translation work (offers, quotations, contracts, terms of payment and fees). </t>
  </si>
  <si>
    <t xml:space="preserve">Szóbeli vizsga az oktatóval előzetesen rögzített témakörök alapján. </t>
  </si>
  <si>
    <t xml:space="preserve">Oral exam on topics previously agreed upon with the instructor </t>
  </si>
  <si>
    <t xml:space="preserve">1. Horváth Ildikó – Szabari Krisztina – Volford Katalin 2000. Fordítás és tolmácsolás a világban. Oktatási segédanyag fordító- és tolmácsképző intézetek hallgatói számára. Budapest: FTK. 2. Klaudy Kinga (szerk.) 2003. Fordítás és tolmácsolás az ezredfordulón. 30 éves az ELTE BTK Fordító és Tolmácsképző Központja. Jubileumi évkönyv. Budapest: Scholastica. (Kurián Ágnes, Szabari Krisztina vagy Horváth Ildikó tanulmánya) 3. Kramliné Szalai Virág 2002. Magyarországi minőségmenedzsment a fordításban. Fordítástudomány 4/2. 1436. </t>
  </si>
  <si>
    <t xml:space="preserve">ANF1227L </t>
  </si>
  <si>
    <t xml:space="preserve">Szakdolgozat </t>
  </si>
  <si>
    <t xml:space="preserve">ANF1312L </t>
  </si>
  <si>
    <t>Szakfordítás (jogi és közigazgatási szakszövegek)</t>
  </si>
  <si>
    <t xml:space="preserve">A hallgató felkészítése az idegen nyelvű jogi és közigazgatási szövegek helyes értelmezésére és szakszerű anyanyelvi változatuk elkészítésére. Egyes jogi és közigazgatási szakszöveg-típusok bemutatása, elemzése, házi fordítások közös megbeszélése, értékelése. </t>
  </si>
  <si>
    <t xml:space="preserve">The objective of the course is to prepare students for the correct interpretation and adequate translation of scholarly and scientific texts (from the field of law and public administration). The presentation of certain text types on law and public administration, the discussion of translations prepared as home assignment and their evaluation. Paying attention to specialized vocabulary and syntactic and text-level rules characteristic of these text types </t>
  </si>
  <si>
    <t xml:space="preserve">A jogi nyelv köznyelvtől eltérő fordulatai. Polgári jogi és cégjogi iratok. Legfontosabb szövegtípusok: szerződés és bírósági határozat, ítélet. Eltérő szavakkal kifejezett azonos tartalmak a magyar és az idegen nyelvben (ekvivalencia-használat szavak fordítása helyet). A törvényhelyekre való hivatkozások fordítása. A közigazgatási szaknyelv köznyelvtől eltérő fordulatai. Társadalmi, erkölcsi és jogi normák, egymáshoz való viszonyuk. A közigazgatási eljárások. A joghatóság, hatáskör, illetékesség és a kizárás szabályai. Határidők számítása, az eljárás felfüggesztése, bizonyítási eljárás. Az emberi erőforrás fejlesztése és a teljesítményértékelés a közszolgálatban. </t>
  </si>
  <si>
    <t xml:space="preserve">A képzett fordító munkájának jogi szabályozása, a fordítóirodák működése, a fordításhoz szükséges képesítések, hivatalos fordítások, a lektorálás folyamata, a fordítási munka feltételei (árajánlat, szerződés, fizetési feltételek és árak). </t>
  </si>
  <si>
    <t xml:space="preserve">he special vocabulary of law. Documents in civil law and company law. The most important text types: contract, court order, verdict. The use of equivalence instead of translation in relation to English and Hungarian, same concept, different word. The translation of places referring to legal articles. The special vocabulary of public administration. Social, moral and legal norms and their relation to each other. Public procedures. Jurisdiction, authority, competence, and the rules of exclusion. Deadlines, suspension of procedure, procedure of substantiation. Human resource development and quality assessment in public administration. </t>
  </si>
  <si>
    <t xml:space="preserve">Banczerowski, J. 2003. A szaknyelvek szerepe a civilizáció fejlődésében. Magyar Nyelvőr. 127. évf. 3. 277-282. Fóris Á. 2006. Hat terminológiai lecke. Pécs: Lexikográfia Kiadó. Kurtán Zs. 2003. Szakmai nyelvhasználat. Budapest: Nemzeti Tankönyvkiadó. Szabó I. M. 2001. A magyar szaknyelvi-kommunikációs kultúra az ezredfordulón. Magyar Tudomány, 8. 739-752. 127. évf. 3. 277-282. Seregy L. 1989. Szaknyelvi divatok. Budapest: Gondolat. Szabó, M. Bevezetés a jog- és államtudományokba. Miskolc, Bíbor Kiadó, 2006 </t>
  </si>
  <si>
    <t xml:space="preserve">ANF1313L </t>
  </si>
  <si>
    <t>Hivatalos okmányok fordítása</t>
  </si>
  <si>
    <t xml:space="preserve">Különböző hivatalos forrásnyelvi és célnyelvi szövegtípusok szövegjellemzőinek bemutatása. </t>
  </si>
  <si>
    <t xml:space="preserve">The objective of the course is the presentation of the text features of various official text types written in the source and the target language. The course focuses on set phrases and terminology characterising official documents. </t>
  </si>
  <si>
    <t xml:space="preserve">Szerződések: adásvételi-, bérleti-, kölcsön-, házassági-, együttműködési szerződések; hivatalos okmányok: születési, házassági, halotti anyakönyvek, iskolai végzettséget igazoló bizonyítványok és oklevelek, szakképzettséget igazoló okmányok, referencialevelek, pályázatok, megállapodások fordítása. </t>
  </si>
  <si>
    <t xml:space="preserve">Translation of the following types of documents: 1) Contracts and agreements: contracts of sale, lease and loan agreements, marriage contracts, cooperation agreements. 2) Official documents: births, marriage and death certificates. 3) Documents certifying qualification: school certificates. 4) Graduation certificates and diplomas. 5) Reference letters 6) Applications 7) Agreements. 8) Memorandum of agreement. </t>
  </si>
  <si>
    <t>correction and evaluation of the home assignments, one sit-in paper with a passing grade</t>
  </si>
  <si>
    <t xml:space="preserve">A házi feladatok értékelése, egy zárthelyi dolgozat </t>
  </si>
  <si>
    <t xml:space="preserve">Környei T. (szerk.) 2005.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Mag.F.Heidinger-A.Hubalek-dr.Bárdos Péter:1994. Angol-amerikai jogi nyelv Budapest, HVG-ORAC Lap- és Könyvkiadó.McKay, Corrina 2006. How to Succeed as a Freelance Translator. Two Rats Press, Translatewrite Inc. ISBN 978-1-4116-6520-7 </t>
  </si>
  <si>
    <t xml:space="preserve">ANF1317L </t>
  </si>
  <si>
    <t xml:space="preserve">Konszekutív tolmácsolás II. </t>
  </si>
  <si>
    <t xml:space="preserve">A konszekutív tolmácsolást igénylő helyzetek gyakorlása, az ismeretek elmélyítése </t>
  </si>
  <si>
    <t xml:space="preserve">The objective of the course is to practise interpreting in situations and consolidation of the skills acquired in the framework of the previous course entitled Introduction to the theory of interpreting </t>
  </si>
  <si>
    <t xml:space="preserve">Általános és szakmai jellegű szövegek tolmácsolása mindkét irányban. </t>
  </si>
  <si>
    <t xml:space="preserve">The students are requested to practise interpretation of texts for both general and specific purposes. The theoretical framework of the course is determined by modelling the process of interpreting. Topics: 1. The anthropological model. 2. The socio-professional and the institutional models. 3. Interactional models. 4. The cognitive model of interpreting. 5. The communicative model. 6. The sociolinguistic model. 7. The interactive model. 8. Sign language interpreting. 9. Note-taking. 10. The interpreters' working conditions. </t>
  </si>
  <si>
    <t xml:space="preserve">participation and performance are marked, at the end of the term: practical mark </t>
  </si>
  <si>
    <t xml:space="preserve">Órai munka alapján </t>
  </si>
  <si>
    <t xml:space="preserve">Cokely, Dennis 2003. A tolmácsolás szociolingvisztikai modellje. Budapest. Fogyatékosok esélye közalapítvány. G. Láng Zsuzsa 2001. A memória szerepe a tolmácsolásban. In: Fordítástudomány. III/1. 54-63G. Láng Zsuzsa 2002. Tolmácsolás felsőfokon. A hivatásos tolmácsok képzéséről. Budapest: Scholastica. Lengyel, Zsolt. 1985. A tolmács tevékenységének néhány pszicholinvisztikai vonása. Fordításelméleti füzetek 3. 5-15. Models of interpreting http://seattlecentral.edu/faculty/baron/Winter_courses/ITP163/ITP163ModelsofInterpreting.htm </t>
  </si>
  <si>
    <t xml:space="preserve">ANF1319L </t>
  </si>
  <si>
    <t xml:space="preserve">Bevezetés a szinkrontolmácsolásba II. </t>
  </si>
  <si>
    <t xml:space="preserve">A hallgató szerezzen jártasságot a legmagasabb és legösszetettebb követelményeket állító tolmácsolásfajtában és mélyítse el első tapasztalatait a gyakorlás során. </t>
  </si>
  <si>
    <t xml:space="preserve">Students should acquire further skills and develop proficiencies in simultaneous interpreting, which is the highest and most complex form of interpretation. They should consolidate their knowledge and deepen their experiences through practice </t>
  </si>
  <si>
    <t xml:space="preserve">Hosszabb általános szövegek preparált tolmácsolása az L2-ről az L1-re, valamint rövidebb általános szövegek preparált tolmácsolása az L1-ről az L2-re, valamint rövidebb preparált szakszöveg tolmácsolása mindkét irányba. </t>
  </si>
  <si>
    <t xml:space="preserve">Interpretation of longer general texts after preparation from L2 to L1, interpretation of shorter general texts after preparation from L1 to L2, interpretation of prepared short ESP texts in both directions </t>
  </si>
  <si>
    <t xml:space="preserve">preparation for and active participation in the classes, three grades for interpretations in each directions, practical mark </t>
  </si>
  <si>
    <t xml:space="preserve">Aktív órai munka alapján, valamint 3 jegy mindkét irányba való tolmácsolásra, ezek átlaga adja a gyakorlati jegyet. </t>
  </si>
  <si>
    <t xml:space="preserve">Lambert, S. &amp;Moser-Mercer, B. (eds.) 1994. Bridging the Gap: Empirical Research in Simultaneous Interpretation. Amsterdam/Philadelphia: John Benjamins. G. Láng Zsuzsa 1997. Strategies to Form Good Listening Habits in Interpreting. In: Klaudy K. -Kohn J. (szerk.) Transferre necesse est. Budapest: Scholastica. 329.-333.Környei Tibor (szerk.) 2005: Fordítói ABC. Amit a tolmácsolásról tudni kell. Útmutató tolmácsoknak. Budapest: Magyarországi Fordítóirodák Egyesülete. Kurz, Ingrid 1997. Stress and Situation-Dependent Control of Anxiety. In: Klaudy K. -Kohn J. (szerk.) Transferre necesse est. Budapest: Scholastica. 329.-333
</t>
  </si>
  <si>
    <t>ANF1320L</t>
  </si>
  <si>
    <t xml:space="preserve">Tolmácsolás tárgyalási szituációkban és kísérő tolmácsolás </t>
  </si>
  <si>
    <t xml:space="preserve">A hallgató ismerkedjen meg a tárgyalási és a kísérőtolmácsolást igénylő helyzetekkel, sajátítsa el a felkészülési és lebonyolítási technikákat. </t>
  </si>
  <si>
    <t>The objective of the course is to introduce the students to negotiation situations and conditions that require escorting interpretation</t>
  </si>
  <si>
    <t xml:space="preserve">Tárgyalási helyzetek megismerése, felkészülés, a tolmács „jelenléte”, minőségi kritériumok megismerése, gyakorlása, protokoll; kísérő tolmácsolási helyzetek, felkészülés; protokoll; tolmácsolási gyakorlat mindkét irányban. </t>
  </si>
  <si>
    <t xml:space="preserve">The course prepares the students for negotiation situations. Special emphasis is given to the "presence" of the interpreter. The students get acquainted with quality criteria, protocol, escorting interpreting situations, preparations. They take part in interpreting in both directions </t>
  </si>
  <si>
    <t xml:space="preserve">one sit-in paper with a passing grade, active participation in the seminary sessions, interpreting and getting grades in two occasions, practical mark </t>
  </si>
  <si>
    <t xml:space="preserve">Fordítási házi feladatok elkészítése, órai munka, egy órai zárt helyi fordítás elkészítése, két jegy szerzése tolmácsolásból </t>
  </si>
  <si>
    <t xml:space="preserve">Anderson, R. B. 1976/2002. Perspectives on the Role of the Interpreter. In: Pöchhacker and Shlesinger (eds) 2002. 209.17. Környei Tibor (szerk.) 2005: Fordítói ABC. Amit a tolmácsolásról tudni kell. Útmutató tolmácsoknak. Budapest: Magyarországi Fordítóirodák Egyesülete. Lambert, S. 1984. An Introduction to Consecutive Interpretation. In: New dialogues in interpreter education. McIntire, 76-98. Silver Spring, MD: RID Publications. G. Láng Zsuzsa 2002: Tolmácsolás felsőfokon. A hivatásos tolmácsok képzéséről, Budapest: Scholastica. </t>
  </si>
  <si>
    <t xml:space="preserve">ANF1322L </t>
  </si>
  <si>
    <t xml:space="preserve">Kontrasztív országismeret </t>
  </si>
  <si>
    <t>A célnyelvi ország(ok) és Magyarország viszonyainak összevető ismerete az interkulturális kommunikáció során nélkülözhetetlen; a szükséges tényismereten túl megalapozza az értő befogadáshoz és „kiközvetítéshez” szükséges empátiát.</t>
  </si>
  <si>
    <t xml:space="preserve">During intercultural encounters it is essential for students to have comparative knowledge of the relationship between the target language countries and Hungary. Beyond the necessary facts it will lay the foundations for empathy necessary for the reception and the transference of the information. </t>
  </si>
  <si>
    <t xml:space="preserve">Topics: The most important administrative structures of the target language countries, their international integration and relationship to the challenges of current days (migration, sustainable development). Their relationship to Hungary. </t>
  </si>
  <si>
    <t xml:space="preserve">A célnyelvi országok közigazgatása, nemzetközi betagozódásuk, aktuális kihívásokhoz való viszonyuk (pl. migráció, fenntartható fejlődés), Magyarországhoz fűződő viszonyuk. </t>
  </si>
  <si>
    <t xml:space="preserve">Bart, I. 1998. Angol-magyar kulturális szótár. Budapest: Corvina. Jancsó, Pintér, Suba, Surányi, Szántó 2001. Cultural Relations.Budapest: Adakémiai. Hirsch, E.D. 1989.First Dictionary of Cultural Literacy.Boston: Houghton Mifflin Company Kurtán Zsuzsa 2003: Szakmai nyelvhasználat. Budapest: Nemzeti Tankönyvkiadó. 21- 35.; 175-188. Longman Dictionary of English Language and Culture 1998. Harlow, Essex: Longman. Magyarics,T. (ed). Documents of American History (1584-1970). Budapest: Tankönyvkiadó </t>
  </si>
  <si>
    <t xml:space="preserve">active participation in the lectures, one sit-in paper with a passing grade, examination based on the material of the lectures and the literature assigned </t>
  </si>
  <si>
    <t xml:space="preserve">A félévi jegy megszerzéséhez egy zárthelyi dolgozat legalább elégséges érdemjegyre való teljesítése és az előadások anyagából vizsga teljesítése szükséges. </t>
  </si>
  <si>
    <t xml:space="preserve">ANF1323L </t>
  </si>
  <si>
    <t xml:space="preserve">EU-tanulmányok </t>
  </si>
  <si>
    <t xml:space="preserve">Az előadások célja, hogy a hallgatók megismerkedjenek az Európai Unió történetével, intézményrendszerének kialakulásával, és működésének alapelveivel. </t>
  </si>
  <si>
    <t xml:space="preserve">The objective of the course is to familiarise students with the history, institutions and working of the EU </t>
  </si>
  <si>
    <t xml:space="preserve">Tematika: Európai Mozgalom, Jean Monnet, kulturális közösség, Római Szerződés, Európai Gazdasági Közösség, Maastrichti Szerződés, Európai Unió, Az Európai Unió intézményei (Európa Bizottság, Miniszteri Tanács), Európai Parlament, Európai Bíróság, Európai Tanács, Gazdasági, politikai és szociális integráció az Európai Unióban, Az Európai Unió és Közép- Kelet Európa, Az Európai Unió pénzügyi rendszere, Az EU mezőgazdasági politikája – Környezetvédelem, Közös kül- és biztonságpolitika, Közös bel- és igazságügyi együttműködés, Az Európai Unió és Magyarország </t>
  </si>
  <si>
    <t xml:space="preserve">The European idea, Jean Monnet, cultural community, Treaties of Rome, European Economic Community, Treaty of Maastricht, the European Union, EU institutions (Council of the EU, European Commission, Council of Ministers, etc), Court of Justice, European Council. Economic, political and social policies in the EU. The EU and Central-Eastern Europe. The financial system of the EU. Agrarian policy in the EU. Environment protection. Common foreign and security policy. Co-operation in justice. The EU and Hungary. Recent challenges in the EU </t>
  </si>
  <si>
    <t xml:space="preserve">Horváth Z. 2001. Kézikönyv az Európai Unióról, Budapest: Magyar Országgyűlés. Bernek-Kondorosi-Nemerkényi-Szabó 2003. Az Európai Unió. Budapest: Cartográphia Kft. Csiffáry T. 2003. Minden, amit tudni kell az Unióról, Budapest: Könyvmíves Kiadó. ld.még: Az Európai Tájékoztatási Központ által közreadott eu-információs portálok listáját. www.europa.eu.int , www.euroguide.org www.euroinfo.hu , stb. Horváth Ildikó 2002. Nyelvi jogok és az Európai Unió nyelvpolitikája. Fordítástudomány 47.-4/1. 1 </t>
  </si>
  <si>
    <t xml:space="preserve">ANF1328L </t>
  </si>
  <si>
    <t xml:space="preserve">Language practice in a foreign language </t>
  </si>
  <si>
    <t>Oral communication skills</t>
  </si>
  <si>
    <t xml:space="preserve">Proper Hungarian language use </t>
  </si>
  <si>
    <t xml:space="preserve">Introduction into the theory of translation </t>
  </si>
  <si>
    <t xml:space="preserve">General translation skills from L2 to L1 I. </t>
  </si>
  <si>
    <t xml:space="preserve">General translation skills from L1to L2 I. </t>
  </si>
  <si>
    <t xml:space="preserve">Technical terms and terminology </t>
  </si>
  <si>
    <t xml:space="preserve">Introduction into the theory of interpretation </t>
  </si>
  <si>
    <t xml:space="preserve">Basic economics and law </t>
  </si>
  <si>
    <t>Intercultural communication</t>
  </si>
  <si>
    <t xml:space="preserve">The use of dictionaries and computer-assisted translation softwares </t>
  </si>
  <si>
    <t xml:space="preserve">Written communication skills </t>
  </si>
  <si>
    <t xml:space="preserve">General translation skills from L2 to L1 II. </t>
  </si>
  <si>
    <t xml:space="preserve">General translation skills from L1 to L2 II. </t>
  </si>
  <si>
    <t xml:space="preserve">Introduction to special texts (social sciences, economics, law and administration) </t>
  </si>
  <si>
    <t xml:space="preserve">Translating specialized texts (social sciences and economics) </t>
  </si>
  <si>
    <t xml:space="preserve">Consecutive interpreting I. </t>
  </si>
  <si>
    <t xml:space="preserve">Introduction to simultaneous translation I. </t>
  </si>
  <si>
    <t xml:space="preserve">The job of the translator and the interpreter - its economic and legal framework </t>
  </si>
  <si>
    <t xml:space="preserve">Degree thesis </t>
  </si>
  <si>
    <t xml:space="preserve">Translating specialized texts (law and administration) </t>
  </si>
  <si>
    <t xml:space="preserve">Translating official documents </t>
  </si>
  <si>
    <t xml:space="preserve">Consecutive interpreting II. </t>
  </si>
  <si>
    <t xml:space="preserve">Introduction to simultaneous translation II. </t>
  </si>
  <si>
    <t>Interpreting at negotiations and escorting interpreting</t>
  </si>
  <si>
    <t xml:space="preserve">Contrastive analysis of the culture of  Hungary and English-speaking countries </t>
  </si>
  <si>
    <t xml:space="preserve">EU studies </t>
  </si>
</sst>
</file>

<file path=xl/styles.xml><?xml version="1.0" encoding="utf-8"?>
<styleSheet xmlns="http://schemas.openxmlformats.org/spreadsheetml/2006/main">
  <fonts count="14">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0"/>
      <color theme="1"/>
      <name val="Arial"/>
      <family val="2"/>
      <charset val="238"/>
    </font>
    <font>
      <b/>
      <sz val="10"/>
      <color indexed="9"/>
      <name val="Arial"/>
      <family val="2"/>
      <charset val="238"/>
    </font>
    <font>
      <sz val="9"/>
      <name val="Arial"/>
      <family val="2"/>
      <charset val="238"/>
    </font>
    <font>
      <b/>
      <sz val="16"/>
      <color theme="1"/>
      <name val="Arial"/>
      <family val="2"/>
      <charset val="238"/>
    </font>
    <font>
      <b/>
      <sz val="9"/>
      <name val="Arial"/>
      <family val="2"/>
      <charset val="238"/>
    </font>
    <font>
      <sz val="9"/>
      <color theme="1"/>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3" borderId="0" xfId="0" applyFont="1" applyFill="1" applyAlignment="1">
      <alignment horizontal="left"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xf>
    <xf numFmtId="0" fontId="12" fillId="0" borderId="0" xfId="0" applyFont="1" applyFill="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8" fillId="0" borderId="1" xfId="0" applyFont="1" applyBorder="1" applyAlignment="1">
      <alignment horizontal="center" vertical="center" wrapText="1"/>
    </xf>
    <xf numFmtId="0" fontId="13" fillId="0" borderId="0" xfId="0" applyFont="1" applyAlignment="1">
      <alignment vertical="top"/>
    </xf>
    <xf numFmtId="0" fontId="13" fillId="3" borderId="0" xfId="0" applyFont="1" applyFill="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18"/>
  <sheetViews>
    <sheetView topLeftCell="A10" zoomScale="115" zoomScaleNormal="115" workbookViewId="0">
      <selection activeCell="C19" sqref="C19"/>
    </sheetView>
  </sheetViews>
  <sheetFormatPr defaultColWidth="9.140625" defaultRowHeight="14.25"/>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c r="A1" s="8" t="s">
        <v>0</v>
      </c>
    </row>
    <row r="2" spans="1:5">
      <c r="B2" s="2" t="s">
        <v>1</v>
      </c>
    </row>
    <row r="3" spans="1:5">
      <c r="B3" s="2" t="s">
        <v>2</v>
      </c>
    </row>
    <row r="6" spans="1:5" ht="32.25" customHeight="1">
      <c r="A6" s="5" t="s">
        <v>3</v>
      </c>
      <c r="B6" s="37" t="s">
        <v>4</v>
      </c>
      <c r="C6" s="37"/>
      <c r="D6" s="37"/>
      <c r="E6" s="37"/>
    </row>
    <row r="7" spans="1:5" ht="30">
      <c r="A7" s="4" t="s">
        <v>5</v>
      </c>
      <c r="B7" s="37" t="s">
        <v>6</v>
      </c>
      <c r="C7" s="37"/>
      <c r="D7" s="37"/>
      <c r="E7" s="37"/>
    </row>
    <row r="8" spans="1:5" ht="15">
      <c r="A8" s="4"/>
      <c r="B8" s="5" t="s">
        <v>7</v>
      </c>
      <c r="C8" s="10" t="s">
        <v>8</v>
      </c>
      <c r="D8" s="19"/>
      <c r="E8" s="19"/>
    </row>
    <row r="9" spans="1:5">
      <c r="B9" s="6" t="s">
        <v>9</v>
      </c>
      <c r="C9" s="11" t="s">
        <v>10</v>
      </c>
      <c r="D9" s="7"/>
      <c r="E9" s="7"/>
    </row>
    <row r="10" spans="1:5">
      <c r="A10" s="3"/>
      <c r="B10" s="3" t="s">
        <v>11</v>
      </c>
      <c r="C10" s="11" t="s">
        <v>12</v>
      </c>
      <c r="D10" s="7"/>
      <c r="E10" s="7"/>
    </row>
    <row r="11" spans="1:5">
      <c r="A11" s="3"/>
      <c r="B11" s="3" t="s">
        <v>13</v>
      </c>
      <c r="C11" s="11" t="s">
        <v>14</v>
      </c>
      <c r="D11" s="7"/>
      <c r="E11" s="7"/>
    </row>
    <row r="12" spans="1:5">
      <c r="A12" s="3"/>
      <c r="B12" s="3" t="s">
        <v>15</v>
      </c>
      <c r="C12" s="11" t="s">
        <v>16</v>
      </c>
      <c r="D12" s="7"/>
      <c r="E12" s="7"/>
    </row>
    <row r="13" spans="1:5" ht="42.75">
      <c r="A13" s="17" t="s">
        <v>17</v>
      </c>
      <c r="B13" s="3" t="s">
        <v>18</v>
      </c>
      <c r="C13" s="4" t="s">
        <v>19</v>
      </c>
      <c r="D13" s="20" t="s">
        <v>20</v>
      </c>
      <c r="E13" s="9" t="s">
        <v>21</v>
      </c>
    </row>
    <row r="14" spans="1:5" ht="28.5">
      <c r="A14" s="3"/>
      <c r="B14" s="20" t="s">
        <v>22</v>
      </c>
      <c r="C14" s="38" t="s">
        <v>23</v>
      </c>
      <c r="D14" s="39"/>
      <c r="E14" s="9" t="s">
        <v>21</v>
      </c>
    </row>
    <row r="15" spans="1:5">
      <c r="A15" s="3"/>
      <c r="B15" s="3" t="s">
        <v>24</v>
      </c>
      <c r="C15" s="18" t="s">
        <v>25</v>
      </c>
      <c r="D15" s="16"/>
      <c r="E15" s="9" t="s">
        <v>21</v>
      </c>
    </row>
    <row r="16" spans="1:5" ht="42.75">
      <c r="A16" s="12" t="s">
        <v>26</v>
      </c>
      <c r="B16" s="13" t="s">
        <v>10</v>
      </c>
      <c r="C16" s="12" t="s">
        <v>27</v>
      </c>
      <c r="D16" s="14" t="s">
        <v>28</v>
      </c>
      <c r="E16" s="9" t="s">
        <v>21</v>
      </c>
    </row>
    <row r="17" spans="1:5" ht="28.5">
      <c r="A17" s="13"/>
      <c r="B17" s="14" t="s">
        <v>29</v>
      </c>
      <c r="C17" s="40" t="s">
        <v>30</v>
      </c>
      <c r="D17" s="41"/>
      <c r="E17" s="9" t="s">
        <v>21</v>
      </c>
    </row>
    <row r="18" spans="1: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dimension ref="A1:L35"/>
  <sheetViews>
    <sheetView tabSelected="1" zoomScaleSheetLayoutView="40" zoomScalePageLayoutView="40" workbookViewId="0">
      <selection activeCell="A4" sqref="A4"/>
    </sheetView>
  </sheetViews>
  <sheetFormatPr defaultColWidth="0" defaultRowHeight="12" zeroHeight="1"/>
  <cols>
    <col min="1" max="1" width="11.28515625" style="35" customWidth="1"/>
    <col min="2" max="2" width="26.42578125" style="35" customWidth="1"/>
    <col min="3" max="3" width="24.140625" style="35" customWidth="1"/>
    <col min="4" max="4" width="41.28515625" style="35" customWidth="1"/>
    <col min="5" max="5" width="43.7109375" style="35" customWidth="1"/>
    <col min="6" max="6" width="42" style="35" customWidth="1"/>
    <col min="7" max="7" width="42.42578125" style="35" customWidth="1"/>
    <col min="8" max="8" width="19.42578125" style="35" customWidth="1"/>
    <col min="9" max="9" width="20.5703125" style="35" customWidth="1"/>
    <col min="10" max="10" width="26.28515625" style="35" customWidth="1"/>
    <col min="11" max="11" width="28.140625" style="35" customWidth="1"/>
    <col min="12" max="12" width="43.140625" style="35" customWidth="1"/>
    <col min="13" max="16384" width="32.7109375" style="35" hidden="1"/>
  </cols>
  <sheetData>
    <row r="1" spans="1:12" s="31" customFormat="1" ht="20.25">
      <c r="A1" s="32" t="s">
        <v>44</v>
      </c>
      <c r="H1" s="30"/>
      <c r="I1" s="30"/>
    </row>
    <row r="2" spans="1:12" s="22" customFormat="1" ht="12.75">
      <c r="A2" s="21">
        <v>1</v>
      </c>
      <c r="B2" s="42">
        <v>2</v>
      </c>
      <c r="C2" s="42"/>
      <c r="D2" s="42">
        <v>3</v>
      </c>
      <c r="E2" s="42"/>
      <c r="F2" s="42">
        <v>4</v>
      </c>
      <c r="G2" s="42"/>
      <c r="H2" s="42">
        <v>5</v>
      </c>
      <c r="I2" s="42"/>
      <c r="J2" s="42">
        <v>6</v>
      </c>
      <c r="K2" s="42"/>
      <c r="L2" s="21">
        <v>7</v>
      </c>
    </row>
    <row r="3" spans="1:12" s="22" customFormat="1" ht="38.25">
      <c r="A3" s="23" t="s">
        <v>32</v>
      </c>
      <c r="B3" s="24" t="s">
        <v>33</v>
      </c>
      <c r="C3" s="24" t="s">
        <v>34</v>
      </c>
      <c r="D3" s="24" t="s">
        <v>35</v>
      </c>
      <c r="E3" s="24" t="s">
        <v>36</v>
      </c>
      <c r="F3" s="23" t="s">
        <v>37</v>
      </c>
      <c r="G3" s="23" t="s">
        <v>38</v>
      </c>
      <c r="H3" s="23" t="s">
        <v>39</v>
      </c>
      <c r="I3" s="23" t="s">
        <v>40</v>
      </c>
      <c r="J3" s="23" t="s">
        <v>41</v>
      </c>
      <c r="K3" s="23" t="s">
        <v>42</v>
      </c>
      <c r="L3" s="23" t="s">
        <v>43</v>
      </c>
    </row>
    <row r="4" spans="1:12" s="33" customFormat="1" ht="240">
      <c r="A4" s="25" t="s">
        <v>45</v>
      </c>
      <c r="B4" s="36" t="s">
        <v>46</v>
      </c>
      <c r="C4" s="26" t="s">
        <v>259</v>
      </c>
      <c r="D4" s="25" t="s">
        <v>49</v>
      </c>
      <c r="E4" s="26" t="s">
        <v>50</v>
      </c>
      <c r="F4" s="25" t="s">
        <v>47</v>
      </c>
      <c r="G4" s="26" t="s">
        <v>48</v>
      </c>
      <c r="H4" s="25" t="s">
        <v>11</v>
      </c>
      <c r="I4" s="26" t="s">
        <v>54</v>
      </c>
      <c r="J4" s="25" t="s">
        <v>53</v>
      </c>
      <c r="K4" s="26" t="s">
        <v>55</v>
      </c>
      <c r="L4" s="25" t="s">
        <v>56</v>
      </c>
    </row>
    <row r="5" spans="1:12" s="34" customFormat="1" ht="156">
      <c r="A5" s="27" t="s">
        <v>57</v>
      </c>
      <c r="B5" s="27" t="s">
        <v>58</v>
      </c>
      <c r="C5" s="26" t="s">
        <v>260</v>
      </c>
      <c r="D5" s="28" t="s">
        <v>59</v>
      </c>
      <c r="E5" s="26" t="s">
        <v>60</v>
      </c>
      <c r="F5" s="28" t="s">
        <v>61</v>
      </c>
      <c r="G5" s="26" t="s">
        <v>62</v>
      </c>
      <c r="H5" s="25" t="s">
        <v>11</v>
      </c>
      <c r="I5" s="26" t="s">
        <v>54</v>
      </c>
      <c r="J5" s="28" t="s">
        <v>53</v>
      </c>
      <c r="K5" s="26" t="s">
        <v>55</v>
      </c>
      <c r="L5" s="28" t="s">
        <v>63</v>
      </c>
    </row>
    <row r="6" spans="1:12" s="34" customFormat="1" ht="132">
      <c r="A6" s="27" t="s">
        <v>64</v>
      </c>
      <c r="B6" s="27" t="s">
        <v>65</v>
      </c>
      <c r="C6" s="26" t="s">
        <v>261</v>
      </c>
      <c r="D6" s="28" t="s">
        <v>68</v>
      </c>
      <c r="E6" s="26" t="s">
        <v>69</v>
      </c>
      <c r="F6" s="28" t="s">
        <v>66</v>
      </c>
      <c r="G6" s="26" t="s">
        <v>67</v>
      </c>
      <c r="H6" s="25" t="s">
        <v>9</v>
      </c>
      <c r="I6" s="26" t="s">
        <v>70</v>
      </c>
      <c r="J6" s="28" t="s">
        <v>71</v>
      </c>
      <c r="K6" s="26" t="s">
        <v>72</v>
      </c>
      <c r="L6" s="28" t="s">
        <v>73</v>
      </c>
    </row>
    <row r="7" spans="1:12" s="34" customFormat="1" ht="144">
      <c r="A7" s="27" t="s">
        <v>74</v>
      </c>
      <c r="B7" s="27" t="s">
        <v>75</v>
      </c>
      <c r="C7" s="26" t="s">
        <v>262</v>
      </c>
      <c r="D7" s="28" t="s">
        <v>76</v>
      </c>
      <c r="E7" s="26" t="s">
        <v>77</v>
      </c>
      <c r="F7" s="28" t="s">
        <v>78</v>
      </c>
      <c r="G7" s="26" t="s">
        <v>79</v>
      </c>
      <c r="H7" s="25" t="s">
        <v>9</v>
      </c>
      <c r="I7" s="26" t="s">
        <v>70</v>
      </c>
      <c r="J7" s="28" t="s">
        <v>80</v>
      </c>
      <c r="K7" s="26" t="s">
        <v>81</v>
      </c>
      <c r="L7" s="28" t="s">
        <v>82</v>
      </c>
    </row>
    <row r="8" spans="1:12" s="34" customFormat="1" ht="204">
      <c r="A8" s="27" t="s">
        <v>83</v>
      </c>
      <c r="B8" s="27" t="s">
        <v>84</v>
      </c>
      <c r="C8" s="26" t="s">
        <v>263</v>
      </c>
      <c r="D8" s="28" t="s">
        <v>86</v>
      </c>
      <c r="E8" s="26" t="s">
        <v>85</v>
      </c>
      <c r="F8" s="28" t="s">
        <v>87</v>
      </c>
      <c r="G8" s="26" t="s">
        <v>88</v>
      </c>
      <c r="H8" s="25" t="s">
        <v>11</v>
      </c>
      <c r="I8" s="26" t="s">
        <v>54</v>
      </c>
      <c r="J8" s="28" t="s">
        <v>89</v>
      </c>
      <c r="K8" s="26" t="s">
        <v>90</v>
      </c>
      <c r="L8" s="28" t="s">
        <v>91</v>
      </c>
    </row>
    <row r="9" spans="1:12" s="34" customFormat="1" ht="156">
      <c r="A9" s="27" t="s">
        <v>92</v>
      </c>
      <c r="B9" s="27" t="s">
        <v>93</v>
      </c>
      <c r="C9" s="26" t="s">
        <v>264</v>
      </c>
      <c r="D9" s="28" t="s">
        <v>96</v>
      </c>
      <c r="E9" s="26" t="s">
        <v>97</v>
      </c>
      <c r="F9" s="28" t="s">
        <v>94</v>
      </c>
      <c r="G9" s="26" t="s">
        <v>95</v>
      </c>
      <c r="H9" s="28" t="s">
        <v>11</v>
      </c>
      <c r="I9" s="26" t="s">
        <v>54</v>
      </c>
      <c r="J9" s="28" t="s">
        <v>89</v>
      </c>
      <c r="K9" s="26" t="s">
        <v>72</v>
      </c>
      <c r="L9" s="28" t="s">
        <v>98</v>
      </c>
    </row>
    <row r="10" spans="1:12" s="34" customFormat="1" ht="192">
      <c r="A10" s="27" t="s">
        <v>99</v>
      </c>
      <c r="B10" s="27" t="s">
        <v>100</v>
      </c>
      <c r="C10" s="26" t="s">
        <v>265</v>
      </c>
      <c r="D10" s="28" t="s">
        <v>101</v>
      </c>
      <c r="E10" s="26" t="s">
        <v>102</v>
      </c>
      <c r="F10" s="28" t="s">
        <v>103</v>
      </c>
      <c r="G10" s="26" t="s">
        <v>104</v>
      </c>
      <c r="H10" s="25" t="s">
        <v>9</v>
      </c>
      <c r="I10" s="26" t="s">
        <v>70</v>
      </c>
      <c r="J10" s="28" t="s">
        <v>80</v>
      </c>
      <c r="K10" s="29" t="s">
        <v>81</v>
      </c>
      <c r="L10" s="28" t="s">
        <v>105</v>
      </c>
    </row>
    <row r="11" spans="1:12" s="34" customFormat="1" ht="180">
      <c r="A11" s="27" t="s">
        <v>106</v>
      </c>
      <c r="B11" s="27" t="s">
        <v>107</v>
      </c>
      <c r="C11" s="26" t="s">
        <v>266</v>
      </c>
      <c r="D11" s="28" t="s">
        <v>108</v>
      </c>
      <c r="E11" s="26" t="s">
        <v>109</v>
      </c>
      <c r="F11" s="28" t="s">
        <v>110</v>
      </c>
      <c r="G11" s="26" t="s">
        <v>111</v>
      </c>
      <c r="H11" s="25" t="s">
        <v>9</v>
      </c>
      <c r="I11" s="26" t="s">
        <v>70</v>
      </c>
      <c r="J11" s="28" t="s">
        <v>80</v>
      </c>
      <c r="K11" s="26" t="s">
        <v>112</v>
      </c>
      <c r="L11" s="28" t="s">
        <v>113</v>
      </c>
    </row>
    <row r="12" spans="1:12" s="34" customFormat="1" ht="144">
      <c r="A12" s="27" t="s">
        <v>114</v>
      </c>
      <c r="B12" s="27" t="s">
        <v>115</v>
      </c>
      <c r="C12" s="26" t="s">
        <v>267</v>
      </c>
      <c r="D12" s="28" t="s">
        <v>118</v>
      </c>
      <c r="E12" s="26" t="s">
        <v>119</v>
      </c>
      <c r="F12" s="28" t="s">
        <v>116</v>
      </c>
      <c r="G12" s="26" t="s">
        <v>117</v>
      </c>
      <c r="H12" s="25" t="s">
        <v>9</v>
      </c>
      <c r="I12" s="26" t="s">
        <v>70</v>
      </c>
      <c r="J12" s="28" t="s">
        <v>80</v>
      </c>
      <c r="K12" s="26" t="s">
        <v>112</v>
      </c>
      <c r="L12" s="28" t="s">
        <v>120</v>
      </c>
    </row>
    <row r="13" spans="1:12" s="34" customFormat="1" ht="192">
      <c r="A13" s="27" t="s">
        <v>121</v>
      </c>
      <c r="B13" s="27" t="s">
        <v>122</v>
      </c>
      <c r="C13" s="26" t="s">
        <v>268</v>
      </c>
      <c r="D13" s="28" t="s">
        <v>125</v>
      </c>
      <c r="E13" s="26" t="s">
        <v>126</v>
      </c>
      <c r="F13" s="28" t="s">
        <v>123</v>
      </c>
      <c r="G13" s="26" t="s">
        <v>124</v>
      </c>
      <c r="H13" s="25" t="s">
        <v>9</v>
      </c>
      <c r="I13" s="26" t="s">
        <v>70</v>
      </c>
      <c r="J13" s="28" t="s">
        <v>80</v>
      </c>
      <c r="K13" s="26" t="s">
        <v>112</v>
      </c>
      <c r="L13" s="28" t="s">
        <v>127</v>
      </c>
    </row>
    <row r="14" spans="1:12" s="34" customFormat="1" ht="132">
      <c r="A14" s="43" t="s">
        <v>128</v>
      </c>
      <c r="B14" s="27" t="s">
        <v>129</v>
      </c>
      <c r="C14" s="26" t="s">
        <v>269</v>
      </c>
      <c r="D14" s="28" t="s">
        <v>132</v>
      </c>
      <c r="E14" s="26" t="s">
        <v>133</v>
      </c>
      <c r="F14" s="28" t="s">
        <v>130</v>
      </c>
      <c r="G14" s="26" t="s">
        <v>131</v>
      </c>
      <c r="H14" s="25" t="s">
        <v>11</v>
      </c>
      <c r="I14" s="26" t="s">
        <v>54</v>
      </c>
      <c r="J14" s="28" t="s">
        <v>89</v>
      </c>
      <c r="K14" s="26" t="s">
        <v>135</v>
      </c>
      <c r="L14" s="28" t="s">
        <v>134</v>
      </c>
    </row>
    <row r="15" spans="1:12" s="34" customFormat="1" ht="144">
      <c r="A15" s="27" t="s">
        <v>136</v>
      </c>
      <c r="B15" s="27" t="s">
        <v>137</v>
      </c>
      <c r="C15" s="26" t="s">
        <v>270</v>
      </c>
      <c r="D15" s="28" t="s">
        <v>140</v>
      </c>
      <c r="E15" s="26" t="s">
        <v>141</v>
      </c>
      <c r="F15" s="28" t="s">
        <v>138</v>
      </c>
      <c r="G15" s="26" t="s">
        <v>139</v>
      </c>
      <c r="H15" s="25" t="s">
        <v>11</v>
      </c>
      <c r="I15" s="26" t="s">
        <v>54</v>
      </c>
      <c r="J15" s="28" t="s">
        <v>143</v>
      </c>
      <c r="K15" s="26" t="s">
        <v>142</v>
      </c>
      <c r="L15" s="28" t="s">
        <v>144</v>
      </c>
    </row>
    <row r="16" spans="1:12" s="34" customFormat="1" ht="204">
      <c r="A16" s="27" t="s">
        <v>145</v>
      </c>
      <c r="B16" s="36" t="s">
        <v>146</v>
      </c>
      <c r="C16" s="26" t="s">
        <v>271</v>
      </c>
      <c r="D16" s="28" t="s">
        <v>149</v>
      </c>
      <c r="E16" s="26" t="s">
        <v>150</v>
      </c>
      <c r="F16" s="28" t="s">
        <v>147</v>
      </c>
      <c r="G16" s="26" t="s">
        <v>148</v>
      </c>
      <c r="H16" s="25" t="s">
        <v>11</v>
      </c>
      <c r="I16" s="26" t="s">
        <v>54</v>
      </c>
      <c r="J16" s="28" t="s">
        <v>89</v>
      </c>
      <c r="K16" s="26" t="s">
        <v>90</v>
      </c>
      <c r="L16" s="28" t="s">
        <v>151</v>
      </c>
    </row>
    <row r="17" spans="1:12" s="34" customFormat="1" ht="132">
      <c r="A17" s="27" t="s">
        <v>152</v>
      </c>
      <c r="B17" s="27" t="s">
        <v>153</v>
      </c>
      <c r="C17" s="26" t="s">
        <v>272</v>
      </c>
      <c r="D17" s="28" t="s">
        <v>155</v>
      </c>
      <c r="E17" s="26" t="s">
        <v>97</v>
      </c>
      <c r="F17" s="28" t="s">
        <v>154</v>
      </c>
      <c r="G17" s="26" t="s">
        <v>95</v>
      </c>
      <c r="H17" s="28" t="s">
        <v>11</v>
      </c>
      <c r="I17" s="26" t="s">
        <v>54</v>
      </c>
      <c r="J17" s="28" t="s">
        <v>89</v>
      </c>
      <c r="K17" s="26" t="s">
        <v>156</v>
      </c>
      <c r="L17" s="28" t="s">
        <v>157</v>
      </c>
    </row>
    <row r="18" spans="1:12" s="34" customFormat="1" ht="156">
      <c r="A18" s="27" t="s">
        <v>158</v>
      </c>
      <c r="B18" s="27" t="s">
        <v>159</v>
      </c>
      <c r="C18" s="26" t="s">
        <v>273</v>
      </c>
      <c r="D18" s="28" t="s">
        <v>162</v>
      </c>
      <c r="E18" s="26" t="s">
        <v>163</v>
      </c>
      <c r="F18" s="28" t="s">
        <v>160</v>
      </c>
      <c r="G18" s="26" t="s">
        <v>161</v>
      </c>
      <c r="H18" s="25" t="s">
        <v>9</v>
      </c>
      <c r="I18" s="26" t="s">
        <v>70</v>
      </c>
      <c r="J18" s="28" t="s">
        <v>80</v>
      </c>
      <c r="K18" s="26" t="s">
        <v>112</v>
      </c>
      <c r="L18" s="28" t="s">
        <v>164</v>
      </c>
    </row>
    <row r="19" spans="1:12" s="34" customFormat="1" ht="204">
      <c r="A19" s="27" t="s">
        <v>165</v>
      </c>
      <c r="B19" s="27" t="s">
        <v>166</v>
      </c>
      <c r="C19" s="26" t="s">
        <v>274</v>
      </c>
      <c r="D19" s="28" t="s">
        <v>169</v>
      </c>
      <c r="E19" s="26" t="s">
        <v>170</v>
      </c>
      <c r="F19" s="28" t="s">
        <v>167</v>
      </c>
      <c r="G19" s="26" t="s">
        <v>168</v>
      </c>
      <c r="H19" s="25" t="s">
        <v>11</v>
      </c>
      <c r="I19" s="26" t="s">
        <v>54</v>
      </c>
      <c r="J19" s="28" t="s">
        <v>53</v>
      </c>
      <c r="K19" s="26" t="s">
        <v>55</v>
      </c>
      <c r="L19" s="28" t="s">
        <v>171</v>
      </c>
    </row>
    <row r="20" spans="1:12" s="34" customFormat="1" ht="180">
      <c r="A20" s="27" t="s">
        <v>172</v>
      </c>
      <c r="B20" s="43" t="s">
        <v>173</v>
      </c>
      <c r="C20" s="26" t="s">
        <v>275</v>
      </c>
      <c r="D20" s="28" t="s">
        <v>176</v>
      </c>
      <c r="E20" s="26" t="s">
        <v>177</v>
      </c>
      <c r="F20" s="28" t="s">
        <v>174</v>
      </c>
      <c r="G20" s="26" t="s">
        <v>175</v>
      </c>
      <c r="H20" s="28" t="s">
        <v>11</v>
      </c>
      <c r="I20" s="26" t="s">
        <v>54</v>
      </c>
      <c r="J20" s="28" t="s">
        <v>179</v>
      </c>
      <c r="K20" s="26" t="s">
        <v>178</v>
      </c>
      <c r="L20" s="28" t="s">
        <v>180</v>
      </c>
    </row>
    <row r="21" spans="1:12" s="34" customFormat="1" ht="168">
      <c r="A21" s="27" t="s">
        <v>181</v>
      </c>
      <c r="B21" s="27" t="s">
        <v>182</v>
      </c>
      <c r="C21" s="26" t="s">
        <v>276</v>
      </c>
      <c r="D21" s="28" t="s">
        <v>186</v>
      </c>
      <c r="E21" s="26" t="s">
        <v>185</v>
      </c>
      <c r="F21" s="28" t="s">
        <v>183</v>
      </c>
      <c r="G21" s="26" t="s">
        <v>184</v>
      </c>
      <c r="H21" s="25" t="s">
        <v>11</v>
      </c>
      <c r="I21" s="26" t="s">
        <v>54</v>
      </c>
      <c r="J21" s="28" t="s">
        <v>179</v>
      </c>
      <c r="K21" s="26" t="s">
        <v>178</v>
      </c>
      <c r="L21" s="28" t="s">
        <v>187</v>
      </c>
    </row>
    <row r="22" spans="1:12" s="34" customFormat="1" ht="144">
      <c r="A22" s="27" t="s">
        <v>188</v>
      </c>
      <c r="B22" s="27" t="s">
        <v>189</v>
      </c>
      <c r="C22" s="26" t="s">
        <v>277</v>
      </c>
      <c r="D22" s="28" t="s">
        <v>203</v>
      </c>
      <c r="E22" s="26" t="s">
        <v>192</v>
      </c>
      <c r="F22" s="28" t="s">
        <v>191</v>
      </c>
      <c r="G22" s="29" t="s">
        <v>190</v>
      </c>
      <c r="H22" s="25" t="s">
        <v>9</v>
      </c>
      <c r="I22" s="26" t="s">
        <v>70</v>
      </c>
      <c r="J22" s="28" t="s">
        <v>193</v>
      </c>
      <c r="K22" s="26" t="s">
        <v>194</v>
      </c>
      <c r="L22" s="28" t="s">
        <v>195</v>
      </c>
    </row>
    <row r="23" spans="1:12" s="34" customFormat="1">
      <c r="A23" s="27" t="s">
        <v>196</v>
      </c>
      <c r="B23" s="27" t="s">
        <v>197</v>
      </c>
      <c r="C23" s="26" t="s">
        <v>278</v>
      </c>
      <c r="D23" s="28"/>
      <c r="E23" s="26"/>
      <c r="F23" s="28"/>
      <c r="G23" s="26"/>
      <c r="H23" s="25"/>
      <c r="I23" s="26"/>
      <c r="J23" s="28"/>
      <c r="K23" s="26"/>
      <c r="L23" s="28"/>
    </row>
    <row r="24" spans="1:12" s="34" customFormat="1" ht="180">
      <c r="A24" s="27" t="s">
        <v>198</v>
      </c>
      <c r="B24" s="27" t="s">
        <v>199</v>
      </c>
      <c r="C24" s="26" t="s">
        <v>279</v>
      </c>
      <c r="D24" s="28" t="s">
        <v>202</v>
      </c>
      <c r="E24" s="26" t="s">
        <v>204</v>
      </c>
      <c r="F24" s="28" t="s">
        <v>200</v>
      </c>
      <c r="G24" s="26" t="s">
        <v>201</v>
      </c>
      <c r="H24" s="25" t="s">
        <v>11</v>
      </c>
      <c r="I24" s="26" t="s">
        <v>54</v>
      </c>
      <c r="J24" s="28" t="s">
        <v>52</v>
      </c>
      <c r="K24" s="26" t="s">
        <v>51</v>
      </c>
      <c r="L24" s="28" t="s">
        <v>205</v>
      </c>
    </row>
    <row r="25" spans="1:12" s="34" customFormat="1" ht="144">
      <c r="A25" s="27" t="s">
        <v>206</v>
      </c>
      <c r="B25" s="43" t="s">
        <v>207</v>
      </c>
      <c r="C25" s="26" t="s">
        <v>280</v>
      </c>
      <c r="D25" s="28" t="s">
        <v>210</v>
      </c>
      <c r="E25" s="26" t="s">
        <v>211</v>
      </c>
      <c r="F25" s="28" t="s">
        <v>208</v>
      </c>
      <c r="G25" s="26" t="s">
        <v>209</v>
      </c>
      <c r="H25" s="25" t="s">
        <v>11</v>
      </c>
      <c r="I25" s="26" t="s">
        <v>54</v>
      </c>
      <c r="J25" s="28" t="s">
        <v>213</v>
      </c>
      <c r="K25" s="26" t="s">
        <v>212</v>
      </c>
      <c r="L25" s="28" t="s">
        <v>214</v>
      </c>
    </row>
    <row r="26" spans="1:12" s="34" customFormat="1" ht="144">
      <c r="A26" s="27" t="s">
        <v>215</v>
      </c>
      <c r="B26" s="27" t="s">
        <v>216</v>
      </c>
      <c r="C26" s="26" t="s">
        <v>281</v>
      </c>
      <c r="D26" s="28" t="s">
        <v>219</v>
      </c>
      <c r="E26" s="26" t="s">
        <v>220</v>
      </c>
      <c r="F26" s="28" t="s">
        <v>217</v>
      </c>
      <c r="G26" s="26" t="s">
        <v>218</v>
      </c>
      <c r="H26" s="25" t="s">
        <v>11</v>
      </c>
      <c r="I26" s="26" t="s">
        <v>54</v>
      </c>
      <c r="J26" s="28" t="s">
        <v>222</v>
      </c>
      <c r="K26" s="26" t="s">
        <v>221</v>
      </c>
      <c r="L26" s="28" t="s">
        <v>223</v>
      </c>
    </row>
    <row r="27" spans="1:12" s="34" customFormat="1" ht="168">
      <c r="A27" s="27" t="s">
        <v>224</v>
      </c>
      <c r="B27" s="27" t="s">
        <v>225</v>
      </c>
      <c r="C27" s="26" t="s">
        <v>282</v>
      </c>
      <c r="D27" s="28" t="s">
        <v>228</v>
      </c>
      <c r="E27" s="26" t="s">
        <v>229</v>
      </c>
      <c r="F27" s="28" t="s">
        <v>226</v>
      </c>
      <c r="G27" s="26" t="s">
        <v>227</v>
      </c>
      <c r="H27" s="25" t="s">
        <v>11</v>
      </c>
      <c r="I27" s="26" t="s">
        <v>54</v>
      </c>
      <c r="J27" s="28" t="s">
        <v>231</v>
      </c>
      <c r="K27" s="26" t="s">
        <v>230</v>
      </c>
      <c r="L27" s="28" t="s">
        <v>232</v>
      </c>
    </row>
    <row r="28" spans="1:12" s="34" customFormat="1" ht="132">
      <c r="A28" s="43" t="s">
        <v>233</v>
      </c>
      <c r="B28" s="27" t="s">
        <v>234</v>
      </c>
      <c r="C28" s="26" t="s">
        <v>283</v>
      </c>
      <c r="D28" s="28" t="s">
        <v>237</v>
      </c>
      <c r="E28" s="26" t="s">
        <v>238</v>
      </c>
      <c r="F28" s="28" t="s">
        <v>235</v>
      </c>
      <c r="G28" s="44" t="s">
        <v>236</v>
      </c>
      <c r="H28" s="25" t="s">
        <v>11</v>
      </c>
      <c r="I28" s="26" t="s">
        <v>54</v>
      </c>
      <c r="J28" s="28" t="s">
        <v>240</v>
      </c>
      <c r="K28" s="26" t="s">
        <v>239</v>
      </c>
      <c r="L28" s="28" t="s">
        <v>241</v>
      </c>
    </row>
    <row r="29" spans="1:12" s="34" customFormat="1" ht="132">
      <c r="A29" s="27" t="s">
        <v>242</v>
      </c>
      <c r="B29" s="27" t="s">
        <v>243</v>
      </c>
      <c r="C29" s="26" t="s">
        <v>284</v>
      </c>
      <c r="D29" s="28" t="s">
        <v>247</v>
      </c>
      <c r="E29" s="26" t="s">
        <v>246</v>
      </c>
      <c r="F29" s="36" t="s">
        <v>244</v>
      </c>
      <c r="G29" s="26" t="s">
        <v>245</v>
      </c>
      <c r="H29" s="25" t="s">
        <v>9</v>
      </c>
      <c r="I29" s="26" t="s">
        <v>70</v>
      </c>
      <c r="J29" s="28" t="s">
        <v>250</v>
      </c>
      <c r="K29" s="26" t="s">
        <v>249</v>
      </c>
      <c r="L29" s="28" t="s">
        <v>248</v>
      </c>
    </row>
    <row r="30" spans="1:12" s="34" customFormat="1" ht="156">
      <c r="A30" s="27" t="s">
        <v>251</v>
      </c>
      <c r="B30" s="27" t="s">
        <v>252</v>
      </c>
      <c r="C30" s="26" t="s">
        <v>285</v>
      </c>
      <c r="D30" s="28" t="s">
        <v>255</v>
      </c>
      <c r="E30" s="26" t="s">
        <v>256</v>
      </c>
      <c r="F30" s="28" t="s">
        <v>253</v>
      </c>
      <c r="G30" s="26" t="s">
        <v>254</v>
      </c>
      <c r="H30" s="25" t="s">
        <v>9</v>
      </c>
      <c r="I30" s="26" t="s">
        <v>70</v>
      </c>
      <c r="J30" s="28" t="s">
        <v>250</v>
      </c>
      <c r="K30" s="26" t="s">
        <v>249</v>
      </c>
      <c r="L30" s="28" t="s">
        <v>257</v>
      </c>
    </row>
    <row r="31" spans="1:12" s="34" customFormat="1">
      <c r="A31" s="27" t="s">
        <v>258</v>
      </c>
      <c r="B31" s="27" t="s">
        <v>197</v>
      </c>
      <c r="C31" s="26" t="s">
        <v>278</v>
      </c>
      <c r="D31" s="28"/>
      <c r="E31" s="26"/>
      <c r="F31" s="28"/>
      <c r="G31" s="26"/>
      <c r="H31" s="25"/>
      <c r="I31" s="26"/>
      <c r="J31" s="28"/>
      <c r="K31" s="26"/>
      <c r="L31" s="28"/>
    </row>
    <row r="32" spans="1:12" hidden="1">
      <c r="A32" s="27"/>
      <c r="C32" s="26"/>
    </row>
    <row r="33" spans="3:3" hidden="1">
      <c r="C33" s="26"/>
    </row>
    <row r="34" spans="3:3" hidden="1">
      <c r="C34" s="26"/>
    </row>
    <row r="35" spans="3:3" hidden="1"/>
  </sheetData>
  <mergeCells count="5">
    <mergeCell ref="J2:K2"/>
    <mergeCell ref="B2:C2"/>
    <mergeCell ref="D2:E2"/>
    <mergeCell ref="F2:G2"/>
    <mergeCell ref="H2:I2"/>
  </mergeCells>
  <dataValidations count="1">
    <dataValidation type="list" allowBlank="1" showInputMessage="1" showErrorMessage="1" sqref="H4:H31">
      <formula1>Bejegyzes</formula1>
    </dataValidation>
  </dataValidations>
  <pageMargins left="0.25" right="0.25" top="0.75" bottom="0.75"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Erdos.Judit</cp:lastModifiedBy>
  <cp:revision/>
  <dcterms:created xsi:type="dcterms:W3CDTF">2016-05-11T08:28:59Z</dcterms:created>
  <dcterms:modified xsi:type="dcterms:W3CDTF">2019-06-19T06:38:50Z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